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FA9229F-F481-4B43-A064-E83C35FAE73E}" xr6:coauthVersionLast="36" xr6:coauthVersionMax="36" xr10:uidLastSave="{00000000-0000-0000-0000-000000000000}"/>
  <bookViews>
    <workbookView xWindow="0" yWindow="0" windowWidth="27630" windowHeight="11850" xr2:uid="{7001DD54-A405-4D74-AF19-1D1086678A5D}"/>
  </bookViews>
  <sheets>
    <sheet name="26.6.10(홍보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<sst xmlns="http://schemas.openxmlformats.org/spreadsheetml/2006/main" count="76" uniqueCount="66">
  <si>
    <r>
      <t xml:space="preserve">일시 : </t>
    </r>
    <r>
      <rPr>
        <b/>
        <sz val="28"/>
        <color rgb="FF0C37B0"/>
        <rFont val="경기천년제목 Bold"/>
        <family val="1"/>
        <charset val="129"/>
      </rPr>
      <t>2026. 6. 10.(수) 14:00~15:00</t>
    </r>
    <r>
      <rPr>
        <b/>
        <sz val="28"/>
        <color theme="1"/>
        <rFont val="경기천년제목 Bold"/>
        <family val="1"/>
        <charset val="129"/>
      </rPr>
      <t xml:space="preserve"> / 장소 : 수원시 선경도서관 강당 (팔달구 신풍로 23번길 68)</t>
    </r>
    <phoneticPr fontId="6" type="noConversion"/>
  </si>
  <si>
    <t xml:space="preserve">※ 모집현황(모집분야 등 상세내용)및 현장진행은 기업사정에 따라 변경될 수 있습니다. 
※ 모집분야를 클릭하시면 고용24를 통한 구인정보를 확인하실 수 있습니다.                                               </t>
    <phoneticPr fontId="6" type="noConversion"/>
  </si>
  <si>
    <t>연번</t>
    <phoneticPr fontId="6" type="noConversion"/>
  </si>
  <si>
    <t>업체명</t>
    <phoneticPr fontId="6" type="noConversion"/>
  </si>
  <si>
    <t>업종</t>
    <phoneticPr fontId="6" type="noConversion"/>
  </si>
  <si>
    <t>근로자
수</t>
    <phoneticPr fontId="6" type="noConversion"/>
  </si>
  <si>
    <t>근무예정지</t>
    <phoneticPr fontId="6" type="noConversion"/>
  </si>
  <si>
    <t>모집분야</t>
    <phoneticPr fontId="6" type="noConversion"/>
  </si>
  <si>
    <t>구체적인
직무내용</t>
    <phoneticPr fontId="6" type="noConversion"/>
  </si>
  <si>
    <t>모집
인원</t>
    <phoneticPr fontId="6" type="noConversion"/>
  </si>
  <si>
    <t xml:space="preserve">
학력
</t>
    <phoneticPr fontId="6" type="noConversion"/>
  </si>
  <si>
    <t>임금</t>
    <phoneticPr fontId="6" type="noConversion"/>
  </si>
  <si>
    <t>근로조건
(형태/시간)</t>
    <phoneticPr fontId="6" type="noConversion"/>
  </si>
  <si>
    <t>우대조건
(필수/우대)</t>
    <phoneticPr fontId="6" type="noConversion"/>
  </si>
  <si>
    <t>제출서류</t>
    <phoneticPr fontId="6" type="noConversion"/>
  </si>
  <si>
    <t>복리후생</t>
    <phoneticPr fontId="6" type="noConversion"/>
  </si>
  <si>
    <t>머니컴퍼니테크 주식회사</t>
    <phoneticPr fontId="5" type="noConversion"/>
  </si>
  <si>
    <t>사업시설 유지·관리 서비스업</t>
    <phoneticPr fontId="5" type="noConversion"/>
  </si>
  <si>
    <t>용인시 기흥구 삼성로1
(삼성전자 기흥캠퍼스)
화성시 병점구 삼성전자로1
(삼성전자 화성캠퍼스)</t>
    <phoneticPr fontId="5" type="noConversion"/>
  </si>
  <si>
    <t>기타 전기·전자 설비 조작원</t>
    <phoneticPr fontId="5" type="noConversion"/>
  </si>
  <si>
    <t>UT 설비 세정 및 filter 교체 작업, 외조기·공조기 필터 교체 및 배기설비 세정, 침전조·반응조 준설</t>
    <phoneticPr fontId="5" type="noConversion"/>
  </si>
  <si>
    <t>무관</t>
    <phoneticPr fontId="5" type="noConversion"/>
  </si>
  <si>
    <t>월 260만원</t>
    <phoneticPr fontId="5" type="noConversion"/>
  </si>
  <si>
    <t>주 5일
08:00~17:00</t>
    <phoneticPr fontId="5" type="noConversion"/>
  </si>
  <si>
    <t xml:space="preserve">(우) 자동차 운전 면허 1종 보통
(우) 인근거주자(수원, 화성, 용인, 오산)
(우) 삼성전자 협력사 근무 경험자 </t>
    <phoneticPr fontId="5" type="noConversion"/>
  </si>
  <si>
    <t>이력서</t>
    <phoneticPr fontId="5" type="noConversion"/>
  </si>
  <si>
    <t>2식 제공, 통근버스</t>
    <phoneticPr fontId="18" type="noConversion"/>
  </si>
  <si>
    <t>케어웰솔루션스 주식회사</t>
    <phoneticPr fontId="5" type="noConversion"/>
  </si>
  <si>
    <t>반도체 제조용 기계 제조업</t>
    <phoneticPr fontId="5" type="noConversion"/>
  </si>
  <si>
    <t>평택시 고덕동 삼성로 114 
(삼성전자 평택캠퍼스)</t>
    <phoneticPr fontId="5" type="noConversion"/>
  </si>
  <si>
    <t>반도체 PM엔지니어</t>
    <phoneticPr fontId="5" type="noConversion"/>
  </si>
  <si>
    <t>PM 반도체 설비 유지보수</t>
    <phoneticPr fontId="5" type="noConversion"/>
  </si>
  <si>
    <t xml:space="preserve">연봉 3,910만원 이상 </t>
    <phoneticPr fontId="5" type="noConversion"/>
  </si>
  <si>
    <t xml:space="preserve">[파트 배정에 따라 달라짐]
주전근무 08:00~17:00
교대근무(4조 3교대)
06:00~14:00/14:00~22:00/22:00~06:00 </t>
    <phoneticPr fontId="5" type="noConversion"/>
  </si>
  <si>
    <t>(필) FAB에서 근무가능한 자
(우) 특정전공자(전기·전자·기계)
(우) 운전면허소지자</t>
    <phoneticPr fontId="5" type="noConversion"/>
  </si>
  <si>
    <t>이력서
자기소개서</t>
    <phoneticPr fontId="5" type="noConversion"/>
  </si>
  <si>
    <t>월37식, 통근버스(수원-평택 통근버스 지원), 기숙사, 자녀학자금지원, 사내식당 운영, 월세지원, 사내의원 이용, 의료비 지원, 계약학과 운영, 경조사 지원, 명절 선물 지원, 생일자 조기퇴근, 장기근속자 포상</t>
    <phoneticPr fontId="5" type="noConversion"/>
  </si>
  <si>
    <t>(주)비아트론</t>
    <phoneticPr fontId="5" type="noConversion"/>
  </si>
  <si>
    <t>수원시 권선구 산업로155번길 139</t>
    <phoneticPr fontId="5" type="noConversion"/>
  </si>
  <si>
    <t>반도체 기구 설계원</t>
    <phoneticPr fontId="5" type="noConversion"/>
  </si>
  <si>
    <t>디스플레이장비, 반도체장비 기구설계</t>
    <phoneticPr fontId="5" type="noConversion"/>
  </si>
  <si>
    <t>초대졸↑</t>
    <phoneticPr fontId="5" type="noConversion"/>
  </si>
  <si>
    <t>연봉 3,200만원
(대졸 초임 연봉)
(경력자 별도 협의)</t>
    <phoneticPr fontId="5" type="noConversion"/>
  </si>
  <si>
    <t>주 5일
09:00~18:00</t>
    <phoneticPr fontId="5" type="noConversion"/>
  </si>
  <si>
    <t>(우) 동일 업종 및 직무 경험자</t>
    <phoneticPr fontId="5" type="noConversion"/>
  </si>
  <si>
    <t xml:space="preserve">1식 제공, 교육비 지원, 자기개발비, 카페테리아, 생일자 상품권, 조기퇴근 실시 </t>
    <phoneticPr fontId="5" type="noConversion"/>
  </si>
  <si>
    <t>시스템 소프트웨어 개발자</t>
    <phoneticPr fontId="5" type="noConversion"/>
  </si>
  <si>
    <t>디스플레이장비 및 반도체장비 제어 소프트웨어 개발</t>
  </si>
  <si>
    <t>(필) C#, C++, C 사용가능자
(우) 동일 업종 및 직무 경험자</t>
    <phoneticPr fontId="5" type="noConversion"/>
  </si>
  <si>
    <t>주식회사 티마트</t>
    <phoneticPr fontId="5" type="noConversion"/>
  </si>
  <si>
    <t>화성시 병점구 삼성전자로1
(삼성전자 화성캠퍼스)
평택시 고덕동 삼성로 114 
(삼성전자 평택캠퍼스)
이천시 부발읍 경충대로 2091
(SK하이닉스 이천사업장)</t>
    <phoneticPr fontId="5" type="noConversion"/>
  </si>
  <si>
    <t>반도체 설치 및 조정 엔지니어</t>
    <phoneticPr fontId="5" type="noConversion"/>
  </si>
  <si>
    <t>반도체 장비 설치 및 조정 엔지니어</t>
  </si>
  <si>
    <t>연봉 3,400만원 이상</t>
    <phoneticPr fontId="5" type="noConversion"/>
  </si>
  <si>
    <t>(우) 차량소지자
(우) 운전면허소지자
(우) 보훈취업지원대상자</t>
    <phoneticPr fontId="5" type="noConversion"/>
  </si>
  <si>
    <t>복지 포인트 지급 등 각종 복지 제도 운영 중, 외국어취득포상제도, "Value Day", 동호회 운영 중, 기숙사 지원 제도, 월세 지원 제도</t>
    <phoneticPr fontId="5" type="noConversion"/>
  </si>
  <si>
    <t>화성엔지니어링 주식회사</t>
    <phoneticPr fontId="5" type="noConversion"/>
  </si>
  <si>
    <t>건설업 본사</t>
    <phoneticPr fontId="5" type="noConversion"/>
  </si>
  <si>
    <t>화성시 병점구 삼성전자로1
(삼성전자 화성캠퍼스)
평택시 고덕동 삼성로 114 
(삼성전자 평택캠퍼스)</t>
    <phoneticPr fontId="5" type="noConversion"/>
  </si>
  <si>
    <t>덕트 설비 점검원</t>
    <phoneticPr fontId="5" type="noConversion"/>
  </si>
  <si>
    <t>덕트 leek난 곳 패치 유지보수로써 예방목적의 배관점검 및 덕트 내부 크리닝 업무</t>
    <phoneticPr fontId="5" type="noConversion"/>
  </si>
  <si>
    <t>월급 250만원 이상</t>
    <phoneticPr fontId="5" type="noConversion"/>
  </si>
  <si>
    <t>(필) 평택근무 가능자</t>
    <phoneticPr fontId="5" type="noConversion"/>
  </si>
  <si>
    <t>통근버스</t>
    <phoneticPr fontId="5" type="noConversion"/>
  </si>
  <si>
    <t>총 모집인원</t>
    <phoneticPr fontId="6" type="noConversion"/>
  </si>
  <si>
    <r>
      <t>2026년  6월 『</t>
    </r>
    <r>
      <rPr>
        <sz val="48"/>
        <color rgb="FF0C37B0"/>
        <rFont val="경기천년제목 Bold"/>
        <family val="1"/>
        <charset val="129"/>
      </rPr>
      <t>일자리 두드림(반도체분야)</t>
    </r>
    <r>
      <rPr>
        <sz val="48"/>
        <rFont val="경기천년제목 Bold"/>
        <family val="1"/>
        <charset val="129"/>
      </rPr>
      <t xml:space="preserve"> 구인·구직의 날 』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</si>
</sst>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sz val="48"/>
      <name val="경기천년제목 Bold"/>
      <family val="1"/>
      <charset val="129"/>
    </font>
    <font>
      <sz val="48"/>
      <color rgb="FF0C37B0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48"/>
      <color rgb="FF0000FF"/>
      <name val="경기천년제목 Bold"/>
      <family val="1"/>
      <charset val="129"/>
    </font>
    <font>
      <b/>
      <sz val="28"/>
      <color theme="1"/>
      <name val="경기천년제목 Bold"/>
      <family val="1"/>
      <charset val="129"/>
    </font>
    <font>
      <b/>
      <sz val="28"/>
      <color rgb="FF0C37B0"/>
      <name val="경기천년제목 Bold"/>
      <family val="1"/>
      <charset val="129"/>
    </font>
    <font>
      <sz val="22"/>
      <name val="경기천년제목 Bold"/>
      <family val="1"/>
      <charset val="129"/>
    </font>
    <font>
      <b/>
      <sz val="20"/>
      <name val="경기천년제목 Bold"/>
      <family val="1"/>
      <charset val="129"/>
    </font>
    <font>
      <b/>
      <sz val="20"/>
      <color theme="1"/>
      <name val="맑은 고딕"/>
      <family val="3"/>
      <charset val="129"/>
      <scheme val="major"/>
    </font>
    <font>
      <b/>
      <sz val="16"/>
      <color rgb="FF0808DA"/>
      <name val="돋움"/>
      <family val="3"/>
      <charset val="129"/>
    </font>
    <font>
      <sz val="11"/>
      <color rgb="FF000000"/>
      <name val="돋움"/>
      <family val="3"/>
      <charset val="129"/>
    </font>
    <font>
      <sz val="16"/>
      <color theme="1"/>
      <name val="돋움"/>
      <family val="3"/>
      <charset val="129"/>
    </font>
    <font>
      <u/>
      <sz val="16"/>
      <color theme="10"/>
      <name val="맑은 고딕"/>
      <family val="3"/>
      <charset val="129"/>
      <scheme val="minor"/>
    </font>
    <font>
      <sz val="16"/>
      <color rgb="FF000000"/>
      <name val="돋움"/>
      <family val="3"/>
      <charset val="129"/>
    </font>
    <font>
      <sz val="8"/>
      <name val="맑은 고딕"/>
      <family val="3"/>
      <charset val="129"/>
    </font>
    <font>
      <b/>
      <sz val="20"/>
      <name val="맑은 고딕"/>
      <family val="3"/>
      <charset val="129"/>
      <scheme val="major"/>
    </font>
    <font>
      <b/>
      <sz val="1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8" fillId="0" borderId="0" xfId="2" applyFont="1" applyBorder="1" applyAlignment="1">
      <alignment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6" fillId="3" borderId="6" xfId="1" quotePrefix="1" applyFont="1" applyFill="1" applyBorder="1" applyAlignment="1">
      <alignment horizontal="center" vertical="center" wrapText="1"/>
    </xf>
    <xf numFmtId="0" fontId="15" fillId="3" borderId="6" xfId="4" quotePrefix="1" applyFont="1" applyFill="1" applyBorder="1" applyAlignment="1">
      <alignment horizontal="center" vertical="center" wrapText="1"/>
    </xf>
    <xf numFmtId="0" fontId="15" fillId="3" borderId="6" xfId="4" applyFont="1" applyFill="1" applyBorder="1" applyAlignment="1">
      <alignment horizontal="center" vertical="center" wrapText="1"/>
    </xf>
    <xf numFmtId="0" fontId="15" fillId="3" borderId="6" xfId="4" quotePrefix="1" applyFont="1" applyFill="1" applyBorder="1" applyAlignment="1">
      <alignment horizontal="left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5" fillId="4" borderId="8" xfId="4" quotePrefix="1" applyFont="1" applyFill="1" applyBorder="1" applyAlignment="1">
      <alignment horizontal="center" vertical="center" wrapText="1"/>
    </xf>
    <xf numFmtId="3" fontId="15" fillId="4" borderId="8" xfId="4" applyNumberFormat="1" applyFont="1" applyFill="1" applyBorder="1" applyAlignment="1">
      <alignment horizontal="center" vertical="center" wrapText="1"/>
    </xf>
    <xf numFmtId="0" fontId="16" fillId="4" borderId="6" xfId="1" quotePrefix="1" applyFont="1" applyFill="1" applyBorder="1" applyAlignment="1">
      <alignment horizontal="center" vertical="center" wrapText="1"/>
    </xf>
    <xf numFmtId="0" fontId="15" fillId="4" borderId="8" xfId="4" applyFont="1" applyFill="1" applyBorder="1" applyAlignment="1">
      <alignment horizontal="center" vertical="center" wrapText="1"/>
    </xf>
    <xf numFmtId="0" fontId="15" fillId="4" borderId="6" xfId="4" applyFont="1" applyFill="1" applyBorder="1" applyAlignment="1">
      <alignment horizontal="center" vertical="center" wrapText="1"/>
    </xf>
    <xf numFmtId="0" fontId="15" fillId="4" borderId="6" xfId="4" quotePrefix="1" applyFont="1" applyFill="1" applyBorder="1" applyAlignment="1">
      <alignment horizontal="center" vertical="center" wrapText="1"/>
    </xf>
    <xf numFmtId="0" fontId="15" fillId="4" borderId="6" xfId="4" quotePrefix="1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3" fillId="0" borderId="6" xfId="0" quotePrefix="1" applyFont="1" applyFill="1" applyBorder="1" applyAlignment="1">
      <alignment horizontal="center" vertical="center" wrapText="1"/>
    </xf>
    <xf numFmtId="3" fontId="17" fillId="3" borderId="6" xfId="3" applyNumberFormat="1" applyFont="1" applyFill="1" applyBorder="1" applyAlignment="1">
      <alignment horizontal="center" vertical="center" wrapText="1"/>
    </xf>
    <xf numFmtId="0" fontId="15" fillId="0" borderId="6" xfId="4" quotePrefix="1" applyFont="1" applyFill="1" applyBorder="1" applyAlignment="1">
      <alignment horizontal="center" vertical="center" wrapText="1"/>
    </xf>
    <xf numFmtId="0" fontId="16" fillId="0" borderId="6" xfId="1" quotePrefix="1" applyFont="1" applyFill="1" applyBorder="1" applyAlignment="1">
      <alignment horizontal="center" vertical="center" wrapText="1"/>
    </xf>
    <xf numFmtId="0" fontId="15" fillId="0" borderId="6" xfId="4" applyFont="1" applyFill="1" applyBorder="1" applyAlignment="1">
      <alignment horizontal="center" vertical="center" wrapText="1"/>
    </xf>
    <xf numFmtId="0" fontId="15" fillId="0" borderId="6" xfId="4" quotePrefix="1" applyFont="1" applyFill="1" applyBorder="1" applyAlignment="1">
      <alignment horizontal="left" vertical="center" wrapText="1"/>
    </xf>
    <xf numFmtId="0" fontId="15" fillId="0" borderId="8" xfId="4" applyFont="1" applyFill="1" applyBorder="1" applyAlignment="1">
      <alignment horizontal="center" vertical="center" wrapText="1"/>
    </xf>
    <xf numFmtId="0" fontId="15" fillId="0" borderId="8" xfId="4" quotePrefix="1" applyFont="1" applyFill="1" applyBorder="1" applyAlignment="1">
      <alignment horizontal="center" vertical="center" wrapText="1"/>
    </xf>
    <xf numFmtId="0" fontId="15" fillId="3" borderId="8" xfId="4" quotePrefix="1" applyFont="1" applyFill="1" applyBorder="1" applyAlignment="1">
      <alignment horizontal="center" vertical="center" wrapText="1"/>
    </xf>
    <xf numFmtId="0" fontId="17" fillId="3" borderId="10" xfId="3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3" fillId="3" borderId="19" xfId="0" quotePrefix="1" applyFont="1" applyFill="1" applyBorder="1" applyAlignment="1">
      <alignment horizontal="center" vertical="center" wrapText="1"/>
    </xf>
    <xf numFmtId="0" fontId="15" fillId="3" borderId="19" xfId="3" applyFont="1" applyFill="1" applyBorder="1" applyAlignment="1">
      <alignment horizontal="center" vertical="center" wrapText="1"/>
    </xf>
    <xf numFmtId="3" fontId="15" fillId="3" borderId="19" xfId="3" applyNumberFormat="1" applyFont="1" applyFill="1" applyBorder="1" applyAlignment="1">
      <alignment horizontal="center" vertical="center" wrapText="1"/>
    </xf>
    <xf numFmtId="0" fontId="15" fillId="3" borderId="19" xfId="3" quotePrefix="1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3" fillId="4" borderId="24" xfId="0" quotePrefix="1" applyFont="1" applyFill="1" applyBorder="1" applyAlignment="1">
      <alignment horizontal="center" vertical="center" wrapText="1"/>
    </xf>
    <xf numFmtId="0" fontId="17" fillId="4" borderId="24" xfId="3" applyFont="1" applyFill="1" applyBorder="1" applyAlignment="1">
      <alignment horizontal="center" vertical="center" wrapText="1"/>
    </xf>
    <xf numFmtId="3" fontId="17" fillId="4" borderId="24" xfId="3" applyNumberFormat="1" applyFont="1" applyFill="1" applyBorder="1" applyAlignment="1">
      <alignment horizontal="center" vertical="center" wrapText="1"/>
    </xf>
    <xf numFmtId="0" fontId="16" fillId="4" borderId="24" xfId="1" quotePrefix="1" applyFont="1" applyFill="1" applyBorder="1" applyAlignment="1">
      <alignment horizontal="center" vertical="center" wrapText="1"/>
    </xf>
    <xf numFmtId="0" fontId="15" fillId="4" borderId="24" xfId="4" quotePrefix="1" applyFont="1" applyFill="1" applyBorder="1" applyAlignment="1">
      <alignment horizontal="center" vertical="center" wrapText="1"/>
    </xf>
    <xf numFmtId="0" fontId="15" fillId="4" borderId="24" xfId="4" applyFont="1" applyFill="1" applyBorder="1" applyAlignment="1">
      <alignment horizontal="center" vertical="center" wrapText="1"/>
    </xf>
    <xf numFmtId="0" fontId="15" fillId="4" borderId="24" xfId="4" applyFont="1" applyFill="1" applyBorder="1" applyAlignment="1">
      <alignment horizontal="left" vertical="center" wrapText="1"/>
    </xf>
    <xf numFmtId="0" fontId="15" fillId="3" borderId="19" xfId="4" applyFont="1" applyFill="1" applyBorder="1" applyAlignment="1">
      <alignment horizontal="center" vertical="center" wrapText="1"/>
    </xf>
    <xf numFmtId="0" fontId="15" fillId="3" borderId="19" xfId="4" quotePrefix="1" applyFont="1" applyFill="1" applyBorder="1" applyAlignment="1">
      <alignment horizontal="center" vertical="center" wrapText="1"/>
    </xf>
    <xf numFmtId="0" fontId="15" fillId="3" borderId="10" xfId="4" quotePrefix="1" applyFont="1" applyFill="1" applyBorder="1" applyAlignment="1">
      <alignment horizontal="left" vertical="center" wrapText="1"/>
    </xf>
    <xf numFmtId="0" fontId="15" fillId="3" borderId="25" xfId="4" quotePrefix="1" applyFont="1" applyFill="1" applyBorder="1" applyAlignment="1">
      <alignment horizontal="left" vertical="center" wrapText="1"/>
    </xf>
    <xf numFmtId="0" fontId="3" fillId="0" borderId="0" xfId="2" quotePrefix="1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8" fillId="0" borderId="0" xfId="2" quotePrefix="1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0" fontId="11" fillId="2" borderId="12" xfId="2" applyFont="1" applyFill="1" applyBorder="1" applyAlignment="1">
      <alignment horizontal="center" vertical="center" wrapText="1"/>
    </xf>
    <xf numFmtId="0" fontId="11" fillId="2" borderId="13" xfId="2" applyFont="1" applyFill="1" applyBorder="1" applyAlignment="1">
      <alignment horizontal="center" vertical="center" wrapText="1"/>
    </xf>
    <xf numFmtId="0" fontId="11" fillId="2" borderId="14" xfId="2" applyFont="1" applyFill="1" applyBorder="1" applyAlignment="1">
      <alignment horizontal="center" vertical="center" wrapText="1"/>
    </xf>
    <xf numFmtId="0" fontId="11" fillId="2" borderId="15" xfId="2" applyFont="1" applyFill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1" fillId="0" borderId="15" xfId="2" applyFont="1" applyBorder="1" applyAlignment="1">
      <alignment horizontal="center" vertical="center" wrapText="1"/>
    </xf>
    <xf numFmtId="0" fontId="20" fillId="0" borderId="22" xfId="2" applyFont="1" applyBorder="1" applyAlignment="1">
      <alignment horizontal="center" vertical="center" wrapText="1"/>
    </xf>
    <xf numFmtId="0" fontId="20" fillId="0" borderId="0" xfId="2" applyFont="1" applyBorder="1" applyAlignment="1">
      <alignment horizontal="center" vertical="center" wrapText="1"/>
    </xf>
    <xf numFmtId="0" fontId="20" fillId="0" borderId="23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20" fillId="0" borderId="17" xfId="2" applyFont="1" applyBorder="1" applyAlignment="1">
      <alignment horizontal="center" vertical="center" wrapText="1"/>
    </xf>
    <xf numFmtId="0" fontId="20" fillId="0" borderId="18" xfId="2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7" fillId="3" borderId="5" xfId="3" applyFont="1" applyFill="1" applyBorder="1" applyAlignment="1">
      <alignment horizontal="center" vertical="center" wrapText="1"/>
    </xf>
    <xf numFmtId="0" fontId="17" fillId="3" borderId="10" xfId="3" applyFont="1" applyFill="1" applyBorder="1" applyAlignment="1">
      <alignment horizontal="center" vertical="center" wrapText="1"/>
    </xf>
    <xf numFmtId="3" fontId="17" fillId="3" borderId="5" xfId="3" applyNumberFormat="1" applyFont="1" applyFill="1" applyBorder="1" applyAlignment="1">
      <alignment horizontal="center" vertical="center" wrapText="1"/>
    </xf>
    <xf numFmtId="3" fontId="17" fillId="3" borderId="10" xfId="3" applyNumberFormat="1" applyFont="1" applyFill="1" applyBorder="1" applyAlignment="1">
      <alignment horizontal="center" vertical="center" wrapText="1"/>
    </xf>
    <xf numFmtId="0" fontId="15" fillId="3" borderId="5" xfId="4" quotePrefix="1" applyFont="1" applyFill="1" applyBorder="1" applyAlignment="1">
      <alignment horizontal="center" vertical="center" wrapText="1"/>
    </xf>
    <xf numFmtId="0" fontId="15" fillId="3" borderId="10" xfId="4" quotePrefix="1" applyFont="1" applyFill="1" applyBorder="1" applyAlignment="1">
      <alignment horizontal="center" vertical="center" wrapText="1"/>
    </xf>
    <xf numFmtId="0" fontId="15" fillId="3" borderId="5" xfId="4" applyFont="1" applyFill="1" applyBorder="1" applyAlignment="1">
      <alignment horizontal="center" vertical="center" wrapText="1"/>
    </xf>
    <xf numFmtId="0" fontId="15" fillId="3" borderId="10" xfId="4" applyFont="1" applyFill="1" applyBorder="1" applyAlignment="1">
      <alignment horizontal="center" vertical="center" wrapText="1"/>
    </xf>
  </cellXfs>
  <cellStyles count="5">
    <cellStyle name="표준" xfId="0" builtinId="0"/>
    <cellStyle name="표준 2" xfId="2" xr:uid="{E41D91E6-AFB9-4B6C-BC56-EADC2261244A}"/>
    <cellStyle name="표준 2 2" xfId="4" xr:uid="{0E19CAD9-04C4-44EB-A483-417456D644CF}"/>
    <cellStyle name="표준 2 3" xfId="3" xr:uid="{6D3E20FF-1DB7-47A3-A0C4-C0CDCC8C4B92}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ork24.go.kr/wk/a/b/1500/empDetailAuthView.do?wantedAuthNo=K180012605120085&amp;infoTypeCd=VALIDATION&amp;infoTypeGroup=tb_workinfoworkne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work24.go.kr/wk/a/b/1500/empDetailAuthView.do?wantedAuthNo=KJ21022605290027&amp;infoTypeCd=VALIDATION&amp;infoTypeGroup=tb_workinfoworknet" TargetMode="External"/><Relationship Id="rId1" Type="http://schemas.openxmlformats.org/officeDocument/2006/relationships/hyperlink" Target="https://www.work24.go.kr/wk/a/b/1500/empDetailAuthView.do?wantedAuthNo=KJ21022606020007&amp;infoTypeCd=VALIDATION&amp;infoTypeGroup=tb_workinfoworknet" TargetMode="External"/><Relationship Id="rId6" Type="http://schemas.openxmlformats.org/officeDocument/2006/relationships/hyperlink" Target="https://www.work24.go.kr/wk/a/b/1500/empDetailAuthView.do?wantedAuthNo=K180012605200057&amp;infoTypeCd=VALIDATION&amp;infoTypeGroup=tb_workinfoworknet" TargetMode="External"/><Relationship Id="rId5" Type="http://schemas.openxmlformats.org/officeDocument/2006/relationships/hyperlink" Target="https://www.work24.go.kr/wk/a/b/1500/empDetailAuthView.do?wantedAuthNo=KJ21022605270017&amp;infoTypeCd=VALIDATION&amp;infoTypeGroup=tb_workinfoworknet" TargetMode="External"/><Relationship Id="rId4" Type="http://schemas.openxmlformats.org/officeDocument/2006/relationships/hyperlink" Target="https://www.work24.go.kr/wk/a/b/1500/empDetailAuthView.do?wantedAuthNo=KJ21022605270016&amp;infoTypeCd=VALIDATION&amp;infoTypeGroup=tb_workinfowork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5CB59-EBEA-465E-AC33-A82743AD4658}">
  <sheetPr>
    <tabColor rgb="FFFF66FF"/>
    <pageSetUpPr fitToPage="1"/>
  </sheetPr>
  <dimension ref="A1:O41"/>
  <sheetViews>
    <sheetView tabSelected="1" view="pageBreakPreview" zoomScale="60" zoomScaleNormal="60" workbookViewId="0">
      <pane ySplit="4" topLeftCell="A5" activePane="bottomLeft" state="frozen"/>
      <selection sqref="A1:O1"/>
      <selection pane="bottomLeft" sqref="A1:N1"/>
    </sheetView>
  </sheetViews>
  <sheetFormatPr defaultRowHeight="16.5" x14ac:dyDescent="0.3"/>
  <cols>
    <col min="1" max="1" width="7.625" customWidth="1"/>
    <col min="2" max="2" width="40.125" customWidth="1"/>
    <col min="3" max="3" width="25.25" customWidth="1"/>
    <col min="4" max="4" width="12.875" customWidth="1"/>
    <col min="5" max="5" width="38.875" customWidth="1"/>
    <col min="6" max="6" width="39.875" customWidth="1"/>
    <col min="7" max="7" width="44" customWidth="1"/>
    <col min="8" max="8" width="9.625" customWidth="1"/>
    <col min="9" max="9" width="11.25" customWidth="1"/>
    <col min="10" max="10" width="48.25" customWidth="1"/>
    <col min="11" max="11" width="41.375" customWidth="1"/>
    <col min="12" max="12" width="53.125" customWidth="1"/>
    <col min="13" max="13" width="17.75" customWidth="1"/>
    <col min="14" max="14" width="41.375" customWidth="1"/>
  </cols>
  <sheetData>
    <row r="1" spans="1:15" ht="71.25" customHeight="1" x14ac:dyDescent="0.3">
      <c r="A1" s="47" t="s">
        <v>65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5" ht="45" customHeight="1" x14ac:dyDescent="0.3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1"/>
    </row>
    <row r="3" spans="1:15" ht="62.25" customHeight="1" thickBot="1" x14ac:dyDescent="0.35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5" ht="60" customHeight="1" thickBot="1" x14ac:dyDescent="0.3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4" t="s">
        <v>15</v>
      </c>
    </row>
    <row r="5" spans="1:15" ht="63" customHeight="1" x14ac:dyDescent="0.3">
      <c r="A5" s="63">
        <v>1</v>
      </c>
      <c r="B5" s="65" t="s">
        <v>37</v>
      </c>
      <c r="C5" s="67" t="s">
        <v>28</v>
      </c>
      <c r="D5" s="69">
        <v>137</v>
      </c>
      <c r="E5" s="67" t="s">
        <v>38</v>
      </c>
      <c r="F5" s="5" t="s">
        <v>39</v>
      </c>
      <c r="G5" s="6" t="s">
        <v>40</v>
      </c>
      <c r="H5" s="7">
        <v>2</v>
      </c>
      <c r="I5" s="71" t="s">
        <v>41</v>
      </c>
      <c r="J5" s="71" t="s">
        <v>42</v>
      </c>
      <c r="K5" s="71" t="s">
        <v>43</v>
      </c>
      <c r="L5" s="46" t="s">
        <v>44</v>
      </c>
      <c r="M5" s="73" t="s">
        <v>35</v>
      </c>
      <c r="N5" s="71" t="s">
        <v>45</v>
      </c>
    </row>
    <row r="6" spans="1:15" ht="71.25" customHeight="1" x14ac:dyDescent="0.3">
      <c r="A6" s="64"/>
      <c r="B6" s="66"/>
      <c r="C6" s="68"/>
      <c r="D6" s="70"/>
      <c r="E6" s="68"/>
      <c r="F6" s="5" t="s">
        <v>46</v>
      </c>
      <c r="G6" s="28" t="s">
        <v>47</v>
      </c>
      <c r="H6" s="7">
        <v>1</v>
      </c>
      <c r="I6" s="72"/>
      <c r="J6" s="72"/>
      <c r="K6" s="72"/>
      <c r="L6" s="8" t="s">
        <v>48</v>
      </c>
      <c r="M6" s="74"/>
      <c r="N6" s="72"/>
    </row>
    <row r="7" spans="1:15" ht="120" customHeight="1" x14ac:dyDescent="0.3">
      <c r="A7" s="30">
        <v>2</v>
      </c>
      <c r="B7" s="31" t="s">
        <v>16</v>
      </c>
      <c r="C7" s="32" t="s">
        <v>17</v>
      </c>
      <c r="D7" s="33">
        <v>68</v>
      </c>
      <c r="E7" s="34" t="s">
        <v>18</v>
      </c>
      <c r="F7" s="5" t="s">
        <v>19</v>
      </c>
      <c r="G7" s="6" t="s">
        <v>20</v>
      </c>
      <c r="H7" s="7">
        <v>3</v>
      </c>
      <c r="I7" s="43" t="s">
        <v>21</v>
      </c>
      <c r="J7" s="44" t="s">
        <v>22</v>
      </c>
      <c r="K7" s="44" t="s">
        <v>23</v>
      </c>
      <c r="L7" s="45" t="s">
        <v>24</v>
      </c>
      <c r="M7" s="44" t="s">
        <v>25</v>
      </c>
      <c r="N7" s="29" t="s">
        <v>26</v>
      </c>
    </row>
    <row r="8" spans="1:15" ht="162.75" customHeight="1" x14ac:dyDescent="0.3">
      <c r="A8" s="10">
        <v>3</v>
      </c>
      <c r="B8" s="11" t="s">
        <v>27</v>
      </c>
      <c r="C8" s="12" t="s">
        <v>28</v>
      </c>
      <c r="D8" s="13">
        <v>540</v>
      </c>
      <c r="E8" s="12" t="s">
        <v>29</v>
      </c>
      <c r="F8" s="14" t="s">
        <v>30</v>
      </c>
      <c r="G8" s="12" t="s">
        <v>31</v>
      </c>
      <c r="H8" s="15">
        <v>5</v>
      </c>
      <c r="I8" s="12" t="s">
        <v>21</v>
      </c>
      <c r="J8" s="16" t="s">
        <v>32</v>
      </c>
      <c r="K8" s="17" t="s">
        <v>33</v>
      </c>
      <c r="L8" s="18" t="s">
        <v>34</v>
      </c>
      <c r="M8" s="15" t="s">
        <v>35</v>
      </c>
      <c r="N8" s="12" t="s">
        <v>36</v>
      </c>
    </row>
    <row r="9" spans="1:15" ht="120.75" customHeight="1" x14ac:dyDescent="0.3">
      <c r="A9" s="19">
        <v>4</v>
      </c>
      <c r="B9" s="20" t="s">
        <v>56</v>
      </c>
      <c r="C9" s="9" t="s">
        <v>57</v>
      </c>
      <c r="D9" s="21">
        <v>700</v>
      </c>
      <c r="E9" s="22" t="s">
        <v>58</v>
      </c>
      <c r="F9" s="23" t="s">
        <v>59</v>
      </c>
      <c r="G9" s="22" t="s">
        <v>60</v>
      </c>
      <c r="H9" s="24">
        <v>3</v>
      </c>
      <c r="I9" s="22" t="s">
        <v>21</v>
      </c>
      <c r="J9" s="24" t="s">
        <v>61</v>
      </c>
      <c r="K9" s="22" t="s">
        <v>23</v>
      </c>
      <c r="L9" s="25" t="s">
        <v>62</v>
      </c>
      <c r="M9" s="26" t="s">
        <v>35</v>
      </c>
      <c r="N9" s="27" t="s">
        <v>63</v>
      </c>
    </row>
    <row r="10" spans="1:15" ht="148.5" customHeight="1" thickBot="1" x14ac:dyDescent="0.35">
      <c r="A10" s="35">
        <v>5</v>
      </c>
      <c r="B10" s="36" t="s">
        <v>49</v>
      </c>
      <c r="C10" s="37" t="s">
        <v>28</v>
      </c>
      <c r="D10" s="38">
        <v>230</v>
      </c>
      <c r="E10" s="37" t="s">
        <v>50</v>
      </c>
      <c r="F10" s="39" t="s">
        <v>51</v>
      </c>
      <c r="G10" s="40" t="s">
        <v>52</v>
      </c>
      <c r="H10" s="41">
        <v>4</v>
      </c>
      <c r="I10" s="41" t="s">
        <v>21</v>
      </c>
      <c r="J10" s="40" t="s">
        <v>53</v>
      </c>
      <c r="K10" s="40" t="s">
        <v>43</v>
      </c>
      <c r="L10" s="42" t="s">
        <v>54</v>
      </c>
      <c r="M10" s="41" t="s">
        <v>35</v>
      </c>
      <c r="N10" s="40" t="s">
        <v>55</v>
      </c>
    </row>
    <row r="11" spans="1:15" ht="50.1" customHeight="1" x14ac:dyDescent="0.3">
      <c r="A11" s="51" t="s">
        <v>64</v>
      </c>
      <c r="B11" s="52"/>
      <c r="C11" s="52"/>
      <c r="D11" s="52"/>
      <c r="E11" s="52"/>
      <c r="F11" s="52"/>
      <c r="G11" s="52"/>
      <c r="H11" s="55">
        <f>SUM(H5:H10)</f>
        <v>18</v>
      </c>
      <c r="I11" s="57"/>
      <c r="J11" s="58"/>
      <c r="K11" s="58"/>
      <c r="L11" s="58"/>
      <c r="M11" s="58"/>
      <c r="N11" s="59"/>
    </row>
    <row r="12" spans="1:15" ht="16.5" customHeight="1" thickBot="1" x14ac:dyDescent="0.35">
      <c r="A12" s="53"/>
      <c r="B12" s="54"/>
      <c r="C12" s="54"/>
      <c r="D12" s="54"/>
      <c r="E12" s="54"/>
      <c r="F12" s="54"/>
      <c r="G12" s="54"/>
      <c r="H12" s="56"/>
      <c r="I12" s="60"/>
      <c r="J12" s="61"/>
      <c r="K12" s="61"/>
      <c r="L12" s="61"/>
      <c r="M12" s="61"/>
      <c r="N12" s="62"/>
    </row>
    <row r="13" spans="1:15" ht="39.950000000000003" customHeight="1" x14ac:dyDescent="0.3"/>
    <row r="14" spans="1:15" ht="39.950000000000003" customHeight="1" x14ac:dyDescent="0.3"/>
    <row r="15" spans="1:15" ht="39.950000000000003" customHeight="1" x14ac:dyDescent="0.3"/>
    <row r="16" spans="1:15" ht="39.950000000000003" customHeight="1" x14ac:dyDescent="0.3"/>
    <row r="17" ht="39.950000000000003" customHeight="1" x14ac:dyDescent="0.3"/>
    <row r="18" ht="39.950000000000003" customHeight="1" x14ac:dyDescent="0.3"/>
    <row r="19" ht="39.950000000000003" customHeight="1" x14ac:dyDescent="0.3"/>
    <row r="20" ht="39.950000000000003" customHeight="1" x14ac:dyDescent="0.3"/>
    <row r="21" ht="39.950000000000003" customHeight="1" x14ac:dyDescent="0.3"/>
    <row r="22" ht="39.950000000000003" customHeight="1" x14ac:dyDescent="0.3"/>
    <row r="23" ht="39.950000000000003" customHeight="1" x14ac:dyDescent="0.3"/>
    <row r="24" ht="39.950000000000003" customHeight="1" x14ac:dyDescent="0.3"/>
    <row r="25" ht="39.950000000000003" customHeight="1" x14ac:dyDescent="0.3"/>
    <row r="26" ht="39.950000000000003" customHeight="1" x14ac:dyDescent="0.3"/>
    <row r="27" ht="39.950000000000003" customHeight="1" x14ac:dyDescent="0.3"/>
    <row r="28" ht="39.950000000000003" customHeight="1" x14ac:dyDescent="0.3"/>
    <row r="29" ht="39.950000000000003" customHeight="1" x14ac:dyDescent="0.3"/>
    <row r="30" ht="39.950000000000003" customHeight="1" x14ac:dyDescent="0.3"/>
    <row r="31" ht="39.950000000000003" customHeight="1" x14ac:dyDescent="0.3"/>
    <row r="32" ht="39.950000000000003" customHeight="1" x14ac:dyDescent="0.3"/>
    <row r="33" ht="39.950000000000003" customHeight="1" x14ac:dyDescent="0.3"/>
    <row r="34" ht="39.950000000000003" customHeight="1" x14ac:dyDescent="0.3"/>
    <row r="35" ht="39.950000000000003" customHeight="1" x14ac:dyDescent="0.3"/>
    <row r="36" ht="39.950000000000003" customHeight="1" x14ac:dyDescent="0.3"/>
    <row r="37" ht="39.950000000000003" customHeight="1" x14ac:dyDescent="0.3"/>
    <row r="38" ht="39.950000000000003" customHeight="1" x14ac:dyDescent="0.3"/>
    <row r="39" ht="39.950000000000003" customHeight="1" x14ac:dyDescent="0.3"/>
    <row r="40" ht="39.950000000000003" customHeight="1" x14ac:dyDescent="0.3"/>
    <row r="41" ht="39.950000000000003" customHeight="1" x14ac:dyDescent="0.3"/>
  </sheetData>
  <sheetProtection formatCells="0" formatRows="0"/>
  <mergeCells count="16">
    <mergeCell ref="A1:N1"/>
    <mergeCell ref="A2:N2"/>
    <mergeCell ref="A3:N3"/>
    <mergeCell ref="A11:G12"/>
    <mergeCell ref="H11:H12"/>
    <mergeCell ref="I11:N12"/>
    <mergeCell ref="A5:A6"/>
    <mergeCell ref="B5:B6"/>
    <mergeCell ref="C5:C6"/>
    <mergeCell ref="D5:D6"/>
    <mergeCell ref="E5:E6"/>
    <mergeCell ref="I5:I6"/>
    <mergeCell ref="J5:J6"/>
    <mergeCell ref="K5:K6"/>
    <mergeCell ref="M5:M6"/>
    <mergeCell ref="N5:N6"/>
  </mergeCells>
  <phoneticPr fontId="5" type="noConversion"/>
  <conditionalFormatting sqref="B3">
    <cfRule type="duplicateValues" dxfId="1" priority="1"/>
  </conditionalFormatting>
  <conditionalFormatting sqref="B4">
    <cfRule type="duplicateValues" dxfId="0" priority="2"/>
  </conditionalFormatting>
  <hyperlinks>
    <hyperlink ref="F7" r:id="rId1" xr:uid="{C9411CC6-DA61-473E-B80F-10AA46A395C2}"/>
    <hyperlink ref="F8" r:id="rId2" xr:uid="{E63BCF06-92DD-41E5-AC9E-CB857C9C1CE9}"/>
    <hyperlink ref="F10" r:id="rId3" xr:uid="{D21C0458-CCFE-444B-BDBA-5D209A519C4C}"/>
    <hyperlink ref="F5" r:id="rId4" xr:uid="{4A454101-8FD5-4D0C-847F-0146DC908C18}"/>
    <hyperlink ref="F6" r:id="rId5" xr:uid="{7947C317-2640-4D12-A7D1-AA6C8A751587}"/>
    <hyperlink ref="F9" r:id="rId6" xr:uid="{3F7BAA0A-661A-4961-A4BB-3B47DF7A3D99}"/>
  </hyperlinks>
  <printOptions horizontalCentered="1" verticalCentered="1"/>
  <pageMargins left="0.25" right="0.25" top="0.75" bottom="0.75" header="0.3" footer="0.3"/>
  <pageSetup paperSize="8" scale="44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26.6.10(홍보)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수원시</dc:creator>
  <cp:lastModifiedBy>USER</cp:lastModifiedBy>
  <dcterms:created xsi:type="dcterms:W3CDTF">2026-06-02T04:57:50Z</dcterms:created>
  <dcterms:modified xsi:type="dcterms:W3CDTF">2026-06-05T01:37:13Z</dcterms:modified>
</cp:coreProperties>
</file>