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B314D6-A3B7-49EC-983D-5FD29A7BD938}" xr6:coauthVersionLast="36" xr6:coauthVersionMax="36" xr10:uidLastSave="{00000000-0000-0000-0000-000000000000}"/>
  <bookViews>
    <workbookView xWindow="0" yWindow="0" windowWidth="28800" windowHeight="12090"/>
  </bookViews>
  <sheets>
    <sheet name="발주계획_공사" sheetId="1" r:id="rId1"/>
    <sheet name="발주계획_용역" sheetId="3" r:id="rId2"/>
    <sheet name="발주계획_물품" sheetId="4" r:id="rId3"/>
  </sheets>
  <calcPr calcId="191029"/>
</workbook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sharedStrings.xml><?xml version="1.0" encoding="utf-8"?>
<sst xmlns="http://schemas.openxmlformats.org/spreadsheetml/2006/main" count="2978" uniqueCount="529">
  <si>
    <t>비고란</t>
    <phoneticPr fontId="3" type="noConversion"/>
  </si>
  <si>
    <t>공종</t>
    <phoneticPr fontId="3" type="noConversion"/>
  </si>
  <si>
    <t>계약방법</t>
    <phoneticPr fontId="3" type="noConversion"/>
  </si>
  <si>
    <t>부서명</t>
    <phoneticPr fontId="3" type="noConversion"/>
  </si>
  <si>
    <t>담당자</t>
    <phoneticPr fontId="3" type="noConversion"/>
  </si>
  <si>
    <t>전화번호</t>
    <phoneticPr fontId="3" type="noConversion"/>
  </si>
  <si>
    <t>협정여부</t>
    <phoneticPr fontId="3" type="noConversion"/>
  </si>
  <si>
    <t>발주관급자재비</t>
    <phoneticPr fontId="3" type="noConversion"/>
  </si>
  <si>
    <t>발주합계금액</t>
    <phoneticPr fontId="3" type="noConversion"/>
  </si>
  <si>
    <t>발주도급금액</t>
    <phoneticPr fontId="3" type="noConversion"/>
  </si>
  <si>
    <r>
      <t xml:space="preserve">발주년도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</si>
  <si>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발주월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</si>
  <si>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조달방식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</si>
  <si>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발주기타금액</t>
    <phoneticPr fontId="3" type="noConversion"/>
  </si>
  <si>
    <t>발주관급자재비</t>
    <phoneticPr fontId="3" type="noConversion"/>
  </si>
  <si>
    <r>
      <t xml:space="preserve">공사명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</si>
  <si>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공사지역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</si>
  <si>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 xml:space="preserve">수의계약사유 </t>
    <phoneticPr fontId="3" type="noConversion"/>
  </si>
  <si>
    <t>자체조달</t>
  </si>
  <si>
    <t>소나무 재선충병 방제공사</t>
  </si>
  <si>
    <t>경기도</t>
  </si>
  <si>
    <t>기타</t>
  </si>
  <si>
    <t>생태공원과</t>
  </si>
  <si>
    <t>이재호</t>
  </si>
  <si>
    <t>031-228-4557</t>
  </si>
  <si>
    <t>비협정</t>
  </si>
  <si>
    <t>미조성공원 유지관리공사</t>
  </si>
  <si>
    <t>반딧불이 유아숲체험원 보수 공사</t>
  </si>
  <si>
    <t>토목</t>
  </si>
  <si>
    <t>정소이</t>
  </si>
  <si>
    <t>031-228-4576</t>
  </si>
  <si>
    <t>2022년 무궁화양묘장 등 관리공사(단가계약)</t>
  </si>
  <si>
    <t>김민수</t>
  </si>
  <si>
    <t>031-228-4562</t>
  </si>
  <si>
    <t>2022년 무궁화 가로수길 정비 공사(단가계약)</t>
  </si>
  <si>
    <t>도시공원 내 자연학습장 관리</t>
  </si>
  <si>
    <t>2022년 서울대 수원수목원 유지관리공사(단가계약)</t>
  </si>
  <si>
    <t>미조성공원 병해충 방제공사</t>
  </si>
  <si>
    <t>무궁화 축제장 및 주변정비공사</t>
  </si>
  <si>
    <t>오지연</t>
  </si>
  <si>
    <t>031-228-4561</t>
  </si>
  <si>
    <t>광교호수공원 소나무 재선충 방제 공사</t>
  </si>
  <si>
    <t>제한경쟁</t>
  </si>
  <si>
    <t>공원관리과</t>
  </si>
  <si>
    <t>오인욱</t>
  </si>
  <si>
    <t>031-228-4563</t>
  </si>
  <si>
    <t>광교호수공원 수목 생육환경개선 및 녹지정비공사</t>
  </si>
  <si>
    <t>광교호수공원 도시숲 리모델링 공사</t>
  </si>
  <si>
    <t>광교호수공원 꽃벽설치 및 초화류 식재 공사</t>
  </si>
  <si>
    <t>광교호수공원 녹지관리공사(1구역)</t>
  </si>
  <si>
    <t>광교호수공원 녹지관리공사(2구역)</t>
  </si>
  <si>
    <t>광교호수공원 녹지관리공사(3구역)</t>
  </si>
  <si>
    <t>광교호수공원 녹지관리공사(4구역)</t>
  </si>
  <si>
    <t>광교호수공원 녹지관리공사(5구역)</t>
  </si>
  <si>
    <t>광교호수공원 녹지관리공사(6구역)</t>
  </si>
  <si>
    <t>광교호수공원 녹지관리공사(7구역)</t>
  </si>
  <si>
    <t>광교호수공원 병해충 방제공사</t>
  </si>
  <si>
    <t>광교호수공원 꽃빛단지 조성공사</t>
  </si>
  <si>
    <t>2022년 수원수목원 양묘장 수목관리공사(단가계약)</t>
  </si>
  <si>
    <t>김도완</t>
  </si>
  <si>
    <t>031-228-4471</t>
  </si>
  <si>
    <t>2022년 광교호수공원 시설물 유지보수공사</t>
  </si>
  <si>
    <t>정승직</t>
  </si>
  <si>
    <t>031-228-4627</t>
  </si>
  <si>
    <t>광교호수공원 보행브릿지 정비공사</t>
  </si>
  <si>
    <t>광교호수공원 나루터 데크설치공사</t>
  </si>
  <si>
    <t>광교호수공원 수변산책로 데크 교체공사</t>
  </si>
  <si>
    <t>2022년 광교호수공원 호수 부유물 제거공사</t>
  </si>
  <si>
    <t>황인수</t>
  </si>
  <si>
    <t>031-228-4198</t>
  </si>
  <si>
    <t>전기</t>
  </si>
  <si>
    <t>통신</t>
  </si>
  <si>
    <t>시설녹지 관리공사(단가)</t>
  </si>
  <si>
    <t>전문</t>
  </si>
  <si>
    <t>녹지경관과</t>
  </si>
  <si>
    <t>박찬미</t>
  </si>
  <si>
    <t>031-228-4568</t>
  </si>
  <si>
    <t>보호수 관리공사(단가)</t>
  </si>
  <si>
    <t>팔색길 유지관리공사(단가)</t>
  </si>
  <si>
    <t>노송지대 관리공사</t>
  </si>
  <si>
    <t>녹음형 수목식재공사</t>
  </si>
  <si>
    <t>이병학</t>
  </si>
  <si>
    <t>031-228-4567</t>
  </si>
  <si>
    <t>4대하천 녹음형 수목식재공사</t>
  </si>
  <si>
    <t>식목행사장 정비공사</t>
  </si>
  <si>
    <t>경기선형공원 조성공사</t>
  </si>
  <si>
    <t>도시숲길 정비공사</t>
  </si>
  <si>
    <t>도시숲 리모델링 공사</t>
  </si>
  <si>
    <t>생활환경숲 조성공사</t>
  </si>
  <si>
    <t>도시숲 그린인프라구축공사</t>
  </si>
  <si>
    <t>일반경쟁</t>
  </si>
  <si>
    <t>도시숲(쌈지공원 등) 조성공사</t>
  </si>
  <si>
    <t>국선옥</t>
  </si>
  <si>
    <t>031-228-4571</t>
  </si>
  <si>
    <t>그린커튼(장안, 권선) 조성 및 관리공사</t>
  </si>
  <si>
    <t>최세라</t>
  </si>
  <si>
    <t>031-228-4572</t>
  </si>
  <si>
    <t>그린커튼(팔달, 영통) 조성 및 관리공사</t>
  </si>
  <si>
    <t>어울림 마을정원 조성공사</t>
  </si>
  <si>
    <t>학교숲(명상숲) 조성공사</t>
  </si>
  <si>
    <t>나무물류센터 및 양묘장 유지관리공사(단가계약)</t>
  </si>
  <si>
    <t>기증수목 이식 및 활용공사(단가계약)</t>
  </si>
  <si>
    <t>수의계약</t>
  </si>
  <si>
    <t>소액 수의</t>
  </si>
  <si>
    <t>2022년 참나무시들음병 방제사업</t>
  </si>
  <si>
    <t>김동현</t>
  </si>
  <si>
    <t>031-228-4787</t>
  </si>
  <si>
    <t>2022년 소나무재선충병 방제사업</t>
  </si>
  <si>
    <t>2022년 조림(큰나무 심기) 사업</t>
  </si>
  <si>
    <t>최진</t>
  </si>
  <si>
    <t>031-228-4574</t>
  </si>
  <si>
    <t>산림시설물 등 유지관리공사(단가계약)</t>
  </si>
  <si>
    <t>송병학</t>
  </si>
  <si>
    <t>031-228-4575</t>
  </si>
  <si>
    <t>광교산 수원함양림 관리공사</t>
  </si>
  <si>
    <t>2022년 숲길정비공사</t>
  </si>
  <si>
    <t>광교저수지 수변산책로 정비공사</t>
  </si>
  <si>
    <t>2022년 등산로 정비공사</t>
  </si>
  <si>
    <t>월드컵로 가로환경 개선공사</t>
  </si>
  <si>
    <t>안희경</t>
  </si>
  <si>
    <t>031-228-4539</t>
  </si>
  <si>
    <t>가로숲길 조성공사</t>
  </si>
  <si>
    <t>고매로 등 가로환경 개선공사</t>
  </si>
  <si>
    <t>김다혜</t>
  </si>
  <si>
    <t>031-228-4666</t>
  </si>
  <si>
    <t>가로수 염분중화제 처리공사</t>
  </si>
  <si>
    <t>소액수의</t>
  </si>
  <si>
    <t>가로수 관수 및 물주머니팩 설치공사(단가)</t>
  </si>
  <si>
    <t>대형 노후 가로수 안전진단 및 관리공사(단가)</t>
  </si>
  <si>
    <t>고등지구 등 신규 식재지 가로수 관리공사(단가)</t>
  </si>
  <si>
    <t>가로수 수세회복공사(단가)</t>
  </si>
  <si>
    <t>가로수 결주목 보식공사</t>
  </si>
  <si>
    <t>노후 가로수 보호판 정비공사</t>
  </si>
  <si>
    <t>가로수 은행(암그루) 수종교체공사</t>
  </si>
  <si>
    <t>가로수 은행나무 낙과수집기 설치공사</t>
  </si>
  <si>
    <t>장안,권선 가로수 은행열매 수거공사(단가)</t>
  </si>
  <si>
    <t>팔달,영통 가로수 은행열매 수거공사(단가)</t>
  </si>
  <si>
    <t>가로수 은행나무 가지치기공사(단가)</t>
  </si>
  <si>
    <t>가로수 제설제 차단막 설치공사</t>
  </si>
  <si>
    <t>동말 화양로 배롱나무 관리</t>
  </si>
  <si>
    <t>김수창</t>
  </si>
  <si>
    <t>031-228-5333</t>
  </si>
  <si>
    <t>청명남로 가로수 식재</t>
  </si>
  <si>
    <t>망포동 일원 가로수 식재</t>
  </si>
  <si>
    <t>효원공원 일원 도로변 수종교체</t>
  </si>
  <si>
    <t>영통구 가로수 응급복구공사(단가)-하반기</t>
  </si>
  <si>
    <t>버즘나무 가로수 테마전정공사</t>
  </si>
  <si>
    <t>은행나무 등 가로수 테마전정공사</t>
  </si>
  <si>
    <t>버즘나무 수형조절 공사</t>
  </si>
  <si>
    <t>1공구 한전 배전선로 저촉 가로수 가지치기공사(단가)</t>
  </si>
  <si>
    <t>2공구 한전 배전선로 저촉 가로수 가지치기공사(단가)</t>
  </si>
  <si>
    <t>3공구 한전 배전선로 저촉 가로수 가지치기공사(단가)</t>
  </si>
  <si>
    <t>4공구 한전 배전선로 저촉 가로수 가지치기공사(단가)</t>
  </si>
  <si>
    <t>5공구 한전 배전선로 저촉 가로수 가지치기공사(단가)</t>
  </si>
  <si>
    <t>하반기 한전 배전선로 저촉 가로수 가지치기공사(단가)</t>
  </si>
  <si>
    <t>도시숲 리모델링</t>
  </si>
  <si>
    <t>구동연</t>
  </si>
  <si>
    <t>031-228-4668</t>
  </si>
  <si>
    <t>교통섬 등 그늘쉼터 조성</t>
  </si>
  <si>
    <t>권선로 칠엽수 등 가로수 특별관리</t>
  </si>
  <si>
    <t>장안구 가로수 응급복구공사(단가)-상하반기</t>
  </si>
  <si>
    <t>권선구 가로수 응급복구공사(단가)-상하반기</t>
  </si>
  <si>
    <t>장안권선 가로수 가지치기공사(단가)</t>
  </si>
  <si>
    <t>팔달영통 가로수 가지치기공사(단가)</t>
  </si>
  <si>
    <t>고사지 제거공사(단가)</t>
  </si>
  <si>
    <t>맹아제거(단가)</t>
  </si>
  <si>
    <t>소나무 수형조절 공사</t>
  </si>
  <si>
    <t>청사수목 전정 및 폐기물처리</t>
  </si>
  <si>
    <t>농업기술과</t>
  </si>
  <si>
    <t>지효태</t>
  </si>
  <si>
    <t>031-228-2555</t>
  </si>
  <si>
    <t>친환경미생물실 환기시설 개선</t>
  </si>
  <si>
    <t>천웅규</t>
  </si>
  <si>
    <t>031-228-2573</t>
  </si>
  <si>
    <t>2022 과수공원 유지관리공사</t>
  </si>
  <si>
    <t>강경금</t>
  </si>
  <si>
    <t>031-228-2571</t>
  </si>
  <si>
    <t>2022 병해충 방제공사</t>
  </si>
  <si>
    <t>친환경농업관리실 리모델링</t>
  </si>
  <si>
    <t>건축</t>
  </si>
  <si>
    <t>최병훈</t>
  </si>
  <si>
    <t>031-228-2567</t>
  </si>
  <si>
    <t>구운동 956-12일원 도로개설</t>
  </si>
  <si>
    <t>도로관리과</t>
  </si>
  <si>
    <t>한정희</t>
  </si>
  <si>
    <t>031-228-4281</t>
  </si>
  <si>
    <t>이목동 738-6번지선 도로개설공사</t>
  </si>
  <si>
    <t>용이슬</t>
  </si>
  <si>
    <t>031-228-4452</t>
  </si>
  <si>
    <t>팔달경찰서 공공공지 및 진입로 도로개설 공사</t>
  </si>
  <si>
    <t>환경관리과</t>
  </si>
  <si>
    <t>김형수</t>
  </si>
  <si>
    <t>031-228-3424</t>
  </si>
  <si>
    <t>맛고을거리 만남의 광장 조성사업</t>
  </si>
  <si>
    <t>표영진</t>
  </si>
  <si>
    <t>031-228-4297</t>
  </si>
  <si>
    <t>평리동 199-2번지 일원 도로개설 공사</t>
  </si>
  <si>
    <t>망포동 중로3-115호선 도로개설공사</t>
  </si>
  <si>
    <t>박권순</t>
  </si>
  <si>
    <t>031-228-4451</t>
  </si>
  <si>
    <t>권선동 1156번지 등 3개소 지장물 철거공사</t>
  </si>
  <si>
    <t>연무동 소로3-1774호선 도로개설공사</t>
  </si>
  <si>
    <t>2022년 장안구 가로등 지중선로 유지관리공사(단가계약)</t>
  </si>
  <si>
    <t>양현주</t>
  </si>
  <si>
    <t>031-228-4280</t>
  </si>
  <si>
    <t>2022년 권선구 가로등 지중선로 유지관리공사(단가계약)</t>
  </si>
  <si>
    <t>2022년 팔달구 가로등 지중선로 유지관리공사(단가계약)</t>
  </si>
  <si>
    <t>2022년 영통구 가로등 지중선로 유지관리공사(단가계약)</t>
  </si>
  <si>
    <t>노후 분전반 교체공사</t>
  </si>
  <si>
    <t>권선구 주변 가로등(보안등) LED 교체</t>
  </si>
  <si>
    <t>조영석</t>
  </si>
  <si>
    <t>031-228-4283</t>
  </si>
  <si>
    <t>정조로 일원 가로등 정비</t>
  </si>
  <si>
    <t>수원가구거리 테마조명등 설치 공사</t>
  </si>
  <si>
    <t>장안구 율전동557-3 노후 가로등 교체공사</t>
  </si>
  <si>
    <t>최정범</t>
  </si>
  <si>
    <t>031-228-4298</t>
  </si>
  <si>
    <t>맛고을거리 만남의 광장 조성(전기)</t>
  </si>
  <si>
    <t>팔달경찰서 진입로 도로개설(전기)</t>
  </si>
  <si>
    <t>서수원도서관 냉난방기 교체</t>
  </si>
  <si>
    <t>도서관정책</t>
  </si>
  <si>
    <t>이인규</t>
  </si>
  <si>
    <t>031-228-4717</t>
  </si>
  <si>
    <t>중앙조달</t>
  </si>
  <si>
    <t>긴급누수복구공사</t>
  </si>
  <si>
    <t>누수보수팀</t>
  </si>
  <si>
    <t>김두하</t>
  </si>
  <si>
    <t>031-228-4942</t>
  </si>
  <si>
    <t>031-228-4943</t>
  </si>
  <si>
    <t>031-228-4944</t>
  </si>
  <si>
    <t>031-228-4945</t>
  </si>
  <si>
    <t>031-228-4946</t>
  </si>
  <si>
    <t>031-228-4952</t>
  </si>
  <si>
    <t>031-228-4953</t>
  </si>
  <si>
    <t>031-228-4954</t>
  </si>
  <si>
    <t>2022년 매탄동 산남어린이공원 일원 관경확대공사</t>
  </si>
  <si>
    <t>맑은물공급과</t>
  </si>
  <si>
    <t>고상훈</t>
  </si>
  <si>
    <t>031-228-4264</t>
  </si>
  <si>
    <t>2022년 매탄2동 행정복지센터 주변 관경확대공사</t>
  </si>
  <si>
    <t>2022년 무인가압장 유지관리공사</t>
  </si>
  <si>
    <t>반종태</t>
  </si>
  <si>
    <t>031-228-4938</t>
  </si>
  <si>
    <t>2022년 출수불량 배수관 세척 및 유지관리(장안구)</t>
  </si>
  <si>
    <t>2022년 출수불량 배수관 세척 및 유지관리(권선구)</t>
  </si>
  <si>
    <t>2022년 출수불량 배수관 세척 및 유지관리(팔달구)</t>
  </si>
  <si>
    <t>2022년 출수불량 배수관 세척 및 유지관리(영통구)</t>
  </si>
  <si>
    <t>2022년 상반기 수도계량기 교체공사(장안구)</t>
  </si>
  <si>
    <t>한정규</t>
  </si>
  <si>
    <t>031-228-4936</t>
  </si>
  <si>
    <t>2022년 상반기 수도계량기 교체공사(권선구)</t>
  </si>
  <si>
    <t>2022년 상반기 수도계량기 교체공사(팔달구)</t>
  </si>
  <si>
    <t>2022년 상반기 수도계량기 교체공사(영통구)</t>
  </si>
  <si>
    <t>2022년 하반기 수도계량기 교체공사(장안구)</t>
  </si>
  <si>
    <t>2022년 하반기 수도계량기 교체공사(권선구)</t>
  </si>
  <si>
    <t>2022년 하반기 수도계량기 교체공사(팔달구)</t>
  </si>
  <si>
    <t>2022년 하반기 수도계량기 교체공사(영통구)</t>
  </si>
  <si>
    <t>2022년 하반기 수도계량기 교체공사(민원처리)</t>
  </si>
  <si>
    <t>2021년 수원시 관내 출수불량 및 노후 급수관 교체공사(하반기)</t>
  </si>
  <si>
    <t>2021년 하반기 수도계량기 교체공사</t>
  </si>
  <si>
    <t>이종현</t>
  </si>
  <si>
    <t>031-228-4939</t>
  </si>
  <si>
    <t>2022 장안구 관내 긴급누수복구 공사(2차)</t>
  </si>
  <si>
    <t>맑은물공급</t>
  </si>
  <si>
    <t>2022 권선구 관내 긴급누수복구 공사(2차)</t>
  </si>
  <si>
    <t>2022 팔달구 관내 긴급누수복구 공사(2차)</t>
  </si>
  <si>
    <t>2022 영통구 관내 긴급누수복구 공사(2차)</t>
  </si>
  <si>
    <t>2022 수원시 관내 긴급누수복구 공사(2차)</t>
  </si>
  <si>
    <t>2022 장안구 관내 긴급누수복구 공사(3차)</t>
  </si>
  <si>
    <t>2022 권선구 관내 긴급누수복구 공사(3차)</t>
  </si>
  <si>
    <t>2022 팔달구 관내 긴급누수복구 공사(3차)</t>
  </si>
  <si>
    <t>2022 영통구 관내 긴급누수복구 공사(3차)</t>
  </si>
  <si>
    <t>2022 수원시 관내 긴급누수복구 공사(3차)</t>
  </si>
  <si>
    <t>2022 장안구 관내 긴급누수복구 공사(4차)</t>
  </si>
  <si>
    <t>2022 권선구 관내 긴급누수복구 공사(4차)</t>
  </si>
  <si>
    <t>2022 팔달구 관내 긴급누수복구 공사(4차)</t>
  </si>
  <si>
    <t>2022 영통구 관내 긴급누수복구 공사(4차)</t>
  </si>
  <si>
    <t>2022 수원시 관내 긴급누수복구 공사(4차)</t>
  </si>
  <si>
    <t>2022 장안구 관내 긴급누수복구 공사(1차)</t>
  </si>
  <si>
    <t>2022 권선구 관내 긴급누수복구 공사(1차)</t>
  </si>
  <si>
    <t>2022 팔달구 관내 긴급누수복구 공사(1차)</t>
  </si>
  <si>
    <t>2022 영통구 관내 긴급누수복구 공사(1차)</t>
  </si>
  <si>
    <t>2022 수원시 관내 긴급누수복구 공사(1차)</t>
  </si>
  <si>
    <t>수원여고일원 노후관 갱생공사</t>
  </si>
  <si>
    <t>수도시설팀</t>
  </si>
  <si>
    <t>정태구</t>
  </si>
  <si>
    <t>031-228-4967</t>
  </si>
  <si>
    <t>시청 앞 노후관 갱생공사</t>
  </si>
  <si>
    <t>못골 어린이공원 일원 노후관 갱생공사</t>
  </si>
  <si>
    <t>중앙어린이공원 일원 등 3개소 노후관 체공사</t>
  </si>
  <si>
    <t>신곡어린이공원 일원 노후관 교체공사</t>
  </si>
  <si>
    <t>평동일원 노후관 교체공사</t>
  </si>
  <si>
    <t>정자, 송죽동 일원 노후관 교체공사</t>
  </si>
  <si>
    <t>장안구 노후관 교체 및 상수도 이설공사(단가계약)</t>
  </si>
  <si>
    <t>홍주성</t>
  </si>
  <si>
    <t>팔달구 노후관 교체 및 상수도 이설공사(단가계약)</t>
  </si>
  <si>
    <t>영통, 권선 노후관 교체 및 상수도 이설공사(단가계약)</t>
  </si>
  <si>
    <t>서둔동 199-11번지 배수관 부설공사</t>
  </si>
  <si>
    <t>관내소화전유지관리</t>
  </si>
  <si>
    <t>허무권</t>
  </si>
  <si>
    <t>배수지 노후 계측제어장비(PLC) 교체</t>
  </si>
  <si>
    <t>지명경쟁</t>
  </si>
  <si>
    <t>맑은물생산과</t>
  </si>
  <si>
    <t>한찬희</t>
  </si>
  <si>
    <t>031-228-4263</t>
  </si>
  <si>
    <t>탈수동 케익호퍼 교체공사</t>
  </si>
  <si>
    <t>박귀동</t>
  </si>
  <si>
    <t>031-228-4262</t>
  </si>
  <si>
    <t>광교정수장 고도처리시설 오존접촉조 방수·방식 공사</t>
  </si>
  <si>
    <t>손갑성</t>
  </si>
  <si>
    <t>031-228-4265</t>
  </si>
  <si>
    <t>연무배수지 1지 내부 방수·방식 공사</t>
  </si>
  <si>
    <t>광교정수장 휀스 설치 및 주차장 신설 공사</t>
  </si>
  <si>
    <t>토건</t>
  </si>
  <si>
    <t>광교 제2정수장 샤워실 개설 공사</t>
  </si>
  <si>
    <t>상수도시설 내 녹지 유지관리 공사(1권역)</t>
  </si>
  <si>
    <t>상수도시설 내 녹지 유지관리 공사(2권역)</t>
  </si>
  <si>
    <t>상수도시설 내 녹지 유지관리 공사(3권역)</t>
  </si>
  <si>
    <t>원심탈수기 구입</t>
  </si>
  <si>
    <t>파장정수장 원심탈수기 설치공사</t>
  </si>
  <si>
    <t>배성훈</t>
  </si>
  <si>
    <t>031-228-4986</t>
  </si>
  <si>
    <t>파장정수장 노후송수펌프 교체공사</t>
  </si>
  <si>
    <t>2022년 수원화성 주변 도로 및 시설물 유지관리 공사(상반기)</t>
  </si>
  <si>
    <t>문화유산시설과</t>
  </si>
  <si>
    <t>김대규</t>
  </si>
  <si>
    <t>031-228-4474</t>
  </si>
  <si>
    <t>수원화성 주변 수목 유지관리공사</t>
  </si>
  <si>
    <t>문화유산시</t>
  </si>
  <si>
    <t>조성준</t>
  </si>
  <si>
    <t>031-228-4409</t>
  </si>
  <si>
    <t>수원화성 주변 조경시설물 유지관리공사</t>
  </si>
  <si>
    <t>031-228-4410</t>
  </si>
  <si>
    <t>수원화성 주변 소나무재선충병 예방나무주사</t>
  </si>
  <si>
    <t>031-228-4414</t>
  </si>
  <si>
    <t>화성주변 녹지관리공사(1구역)</t>
  </si>
  <si>
    <t>031-228-4404</t>
  </si>
  <si>
    <t>화성주변 녹지관리공사(2구역)</t>
  </si>
  <si>
    <t>031-228-4405</t>
  </si>
  <si>
    <t>화성주변 녹지관리공사(3구역)</t>
  </si>
  <si>
    <t>031-228-4406</t>
  </si>
  <si>
    <t>화성주변 녹지관리공사(4구역)</t>
  </si>
  <si>
    <t>031-228-4407</t>
  </si>
  <si>
    <t>화성주변 녹지관리공사(5구역)</t>
  </si>
  <si>
    <t>031-228-4408</t>
  </si>
  <si>
    <t>수원화성 주변 수목 병해충 방제공사</t>
  </si>
  <si>
    <t>031-228-4412</t>
  </si>
  <si>
    <t>초화식재 및 소규모 녹지관리공사</t>
  </si>
  <si>
    <t>031-228-4413</t>
  </si>
  <si>
    <t>수원화성 주변 소나무 보호관리공사</t>
  </si>
  <si>
    <t>031-228-4415</t>
  </si>
  <si>
    <t>신풍동 어린이공원 조성공사</t>
  </si>
  <si>
    <t>031-228-4416</t>
  </si>
  <si>
    <t>팔달산 둘레길 정비공사</t>
  </si>
  <si>
    <t>031-228-4411</t>
  </si>
  <si>
    <t>팔달공원 다목적구장 정비공사</t>
  </si>
  <si>
    <t>연무대 광장 정비공사</t>
  </si>
  <si>
    <t>수원화성 어차도로 정비공사</t>
  </si>
  <si>
    <t>제2호 근린공원 확대 정비공사</t>
  </si>
  <si>
    <t>2022년 수원화성 주변 도로 및 시설물 유지관리 공사(하반기)</t>
  </si>
  <si>
    <t>수원화성 보행환경 개선 사업</t>
  </si>
  <si>
    <t>연무대 일원 문화시설 조성 공사</t>
  </si>
  <si>
    <t>남창동 제30호문화시설 리모델링 공사</t>
  </si>
  <si>
    <t>유재홍</t>
  </si>
  <si>
    <t>031-228-4428</t>
  </si>
  <si>
    <t>북수동 282번지 일원 주차장 조성공사</t>
  </si>
  <si>
    <t>남수동 한옥체험마을(가칭) 조성 공사</t>
  </si>
  <si>
    <t>문화유산관리과</t>
  </si>
  <si>
    <t>전호주</t>
  </si>
  <si>
    <t>수원화성 하남지 흙막이공사</t>
  </si>
  <si>
    <t>유일환</t>
  </si>
  <si>
    <t>031-228-4417</t>
  </si>
  <si>
    <t>미정</t>
  </si>
  <si>
    <r>
      <t xml:space="preserve">용역명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</si>
  <si>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용역지역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</si>
  <si>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2022년도 유아숲교육 프로그램 운영 용역</t>
  </si>
  <si>
    <t>일반용역</t>
  </si>
  <si>
    <t>무궁화 명품도시 조성 기본계획 용역</t>
  </si>
  <si>
    <t>기술용역</t>
  </si>
  <si>
    <t>2022년도 서울대 수원수목원 운영 용역</t>
  </si>
  <si>
    <t>제32회 전국 무궁화 수원축제 대행 용역</t>
  </si>
  <si>
    <t>2022년 광교호수공원 청결관리 용역</t>
  </si>
  <si>
    <t>장애인단체</t>
  </si>
  <si>
    <t>수원시 도시공원 관리대장 작성 용역</t>
  </si>
  <si>
    <t>박경림</t>
  </si>
  <si>
    <t>031-228-4183</t>
  </si>
  <si>
    <t>광교호수공원 보행브릿지정비공사 실시설계</t>
  </si>
  <si>
    <t>2022년 광교호수공원 질서유지 관리용역</t>
  </si>
  <si>
    <t>보호수 및 노송지대 관리공사 실시설계 용역</t>
  </si>
  <si>
    <t>2022년 경기선형공원 조성공사 실시설계 용역</t>
  </si>
  <si>
    <t>2022년 녹음형 수목식재 실시설계 용역</t>
  </si>
  <si>
    <t>산업단지 그린인프라 구축공사 실시설계 용역</t>
  </si>
  <si>
    <t>생활환경숲 조성 및 도시숲길 정비공사 실시설계 용역</t>
  </si>
  <si>
    <t>도시숲(쌈지공원 등) 조성 실시설계용역</t>
  </si>
  <si>
    <t>그린커튼 조성 및 관리 실시설계용역</t>
  </si>
  <si>
    <t>어울림 마을정원 조성 실시설계용역</t>
  </si>
  <si>
    <t>학교숲 조성공사 실시설계용역</t>
  </si>
  <si>
    <t>2022년 광교산 휴식년제 구간 등 유지관리용역</t>
  </si>
  <si>
    <t>지방계약법 시행령 제25조1항 7-2호</t>
  </si>
  <si>
    <t>2022년 광교산 등산로정비공사 실시설계용역</t>
  </si>
  <si>
    <t>지방계약법 시행령 제25조1항 5호</t>
  </si>
  <si>
    <t>산림 내 폐기물 처리용역</t>
  </si>
  <si>
    <t>수원형 가로수 관리계획 수립용역</t>
  </si>
  <si>
    <t>월드컵로 가로환경 개선 실시설계용역</t>
  </si>
  <si>
    <t>가로숲길 조성공사 실시설계용역</t>
  </si>
  <si>
    <t>2022년 수원시 시민농장 관리용역</t>
  </si>
  <si>
    <t>정혜림</t>
  </si>
  <si>
    <t>031-228-2565</t>
  </si>
  <si>
    <t>2022년 과수공원 관리용역</t>
  </si>
  <si>
    <t>친환경농업관리실 설치검사 컨설팅</t>
  </si>
  <si>
    <t>친환경농업관리실 리모델링 설계용역</t>
  </si>
  <si>
    <t>2022년 탑동시민농장 야간관리용역</t>
  </si>
  <si>
    <t>2022년 푸른지대 행복한 장날</t>
  </si>
  <si>
    <t xml:space="preserve">2022년 수원시동물보호센터 구조·보호 용역 </t>
  </si>
  <si>
    <t>생명산업과</t>
  </si>
  <si>
    <t>김소현</t>
  </si>
  <si>
    <t>031-228-3493</t>
  </si>
  <si>
    <t>수원시 동물보호센터 증축을 위한 구조검토 용역</t>
  </si>
  <si>
    <t>이재규</t>
  </si>
  <si>
    <t>031-228-3011</t>
  </si>
  <si>
    <t>지방계약법시행령 제25조제1항제5호</t>
  </si>
  <si>
    <t>길고양이 중성화 사업</t>
  </si>
  <si>
    <t>전한솔</t>
  </si>
  <si>
    <t>031-228-3313</t>
  </si>
  <si>
    <t>오목천동 1165번지선 도로개설 실시설계용역</t>
  </si>
  <si>
    <t>오목천동 태산아파트 뒤편 도로개설 실시설계용역</t>
  </si>
  <si>
    <t>입북동 중로3-63호선 도로개설 실시설계 용역</t>
  </si>
  <si>
    <t>평동 39-4번지일원 등 2개소 도로개설 실시설계용역</t>
  </si>
  <si>
    <t>구운동769번지 일원 등 2개소 실시설계용역</t>
  </si>
  <si>
    <t>화산로(중로1-7,8호선) 도로개설 소규모 환경영향평가용역</t>
  </si>
  <si>
    <t>화산로(중로1-7,8호선) 도로개설 소규모 재해영향평가용역</t>
  </si>
  <si>
    <t>서둔동 희성연인아파트 옆 도로개설 시설결정용역</t>
  </si>
  <si>
    <t>망포동 중로3-115호선 도로개설 실시설계 용역</t>
  </si>
  <si>
    <t>세류동 소로3-1775호선 도로개설 실시설계 용역</t>
  </si>
  <si>
    <t>연무동 소로3-1774호선 도로개설 실시설계 용역</t>
  </si>
  <si>
    <t>고색동 소로3-1480호선 도로개설 실시설계 용역</t>
  </si>
  <si>
    <t>고색동 소로3-1087호선 도로개설 실시설계 용역</t>
  </si>
  <si>
    <t>여인철</t>
  </si>
  <si>
    <t>031-2284299</t>
  </si>
  <si>
    <t>고색동 수원종합공구단지 우회로 도로개설 실시설계 용역</t>
  </si>
  <si>
    <t>매산로1가 소로3-1776호선 도로개설 실시설계용역</t>
  </si>
  <si>
    <t>구운동 956-12번지 일원 도로개설공사 폐기물처리용역</t>
  </si>
  <si>
    <t>파장동 맛고을거리 만남의광장 조성공사 폐기물처리용역</t>
  </si>
  <si>
    <t>평리동 199-2번지 일원 도로개설 공사  폐기물처리용역</t>
  </si>
  <si>
    <t>전시영상 컨텐츠 제작</t>
  </si>
  <si>
    <t>수원화성박물관 학예팀</t>
  </si>
  <si>
    <t>이종희</t>
  </si>
  <si>
    <t>031-228-4220</t>
  </si>
  <si>
    <t>김수초상화 보존처리</t>
  </si>
  <si>
    <t>수원박물관</t>
  </si>
  <si>
    <t>김옥선</t>
  </si>
  <si>
    <t>031-228-3999</t>
  </si>
  <si>
    <t>유량계 검.교정용역</t>
  </si>
  <si>
    <t>유량계 유지관리 및 수리</t>
  </si>
  <si>
    <t>유량수압계정기점검</t>
  </si>
  <si>
    <t>원격누수감지센서</t>
  </si>
  <si>
    <t>누수지점 탐사</t>
  </si>
  <si>
    <t>2023년 수원시 상수도 정보시스템 통합유지관리</t>
  </si>
  <si>
    <t>수도정보팀</t>
  </si>
  <si>
    <t>유민훈</t>
  </si>
  <si>
    <t>031-228-4339</t>
  </si>
  <si>
    <t>2023년 스마트워터시티 상수도 고도화시스템 유지관리</t>
  </si>
  <si>
    <t>김태경</t>
  </si>
  <si>
    <t>031-228-4319</t>
  </si>
  <si>
    <t>2022년 매탄동 산남어린이공원 일원 관경확대공사 폐기물처리용역</t>
  </si>
  <si>
    <t>2022년 매탄2동 행정복지센터 주변 관경확대공사 폐기물처리용역</t>
  </si>
  <si>
    <t>2022년 출수불량 배수관 세척 및 유지관리 폐기물처리용역</t>
  </si>
  <si>
    <t>2021년갱신관로공공측량용역</t>
  </si>
  <si>
    <t>한상길</t>
  </si>
  <si>
    <t>031-228-4948</t>
  </si>
  <si>
    <t>정수장,배수지,침전지 세척용역</t>
  </si>
  <si>
    <t>2022년 상수도시설물 정밀안전점검 용역</t>
  </si>
  <si>
    <t>2022년 수원화성 주변 도로 및 시설물 유지관리 공사 폐기물처리용역(상반기)</t>
  </si>
  <si>
    <t>연무대 일원 문화시설 실시계획 인가 용역</t>
  </si>
  <si>
    <t>박진희</t>
  </si>
  <si>
    <t>031-228-4426</t>
  </si>
  <si>
    <t>남창동 제30호문화시설 리모델링 공사 기본및 실시설계용역</t>
  </si>
  <si>
    <t>수원화성 지구단위계획 결정(변경) 용역</t>
  </si>
  <si>
    <t>윤경식</t>
  </si>
  <si>
    <t>031-228-4425</t>
  </si>
  <si>
    <t>수원화성 지구단위계획 교통영향평가 용역</t>
  </si>
  <si>
    <t>2022년 수원화성 주변 도로 및 시설물 유지관리 공사 폐기물처리용역(하반기)</t>
  </si>
  <si>
    <t>연무대 일원 문화시설 조성 공사 폐기물처리용역</t>
  </si>
  <si>
    <t xml:space="preserve">수원화성 가마터 추정지 정비를 위한 발굴조사 </t>
  </si>
  <si>
    <t>오선화</t>
  </si>
  <si>
    <t>031-228-4478</t>
  </si>
  <si>
    <t>남수동 한옥체험마을(가칭) 조성공사 건설사업관리 용역</t>
  </si>
  <si>
    <r>
      <t xml:space="preserve">물품명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</si>
  <si>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</si>
  <si>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트랙터 부착용 트레일러</t>
  </si>
  <si>
    <t>물품</t>
    <phoneticPr fontId="3" type="noConversion"/>
  </si>
  <si>
    <t>동력분무기</t>
  </si>
  <si>
    <t>시민농장 및 공원텃밭 표지목</t>
  </si>
  <si>
    <t>수원시 동물보호센터 관용차량 조달구입</t>
  </si>
  <si>
    <t>조달구입(다수공급자계약)</t>
  </si>
  <si>
    <t>항온항습기</t>
  </si>
  <si>
    <t>도시안전통합센터</t>
  </si>
  <si>
    <t>선민지</t>
  </si>
  <si>
    <t>031-228-2597</t>
  </si>
  <si>
    <t>방화벽</t>
  </si>
  <si>
    <t>교통신호제어기 설치</t>
  </si>
  <si>
    <t>서정호</t>
  </si>
  <si>
    <t>031-228-3348</t>
  </si>
  <si>
    <t>노후네크워크장비 교체</t>
  </si>
  <si>
    <t>박명환</t>
  </si>
  <si>
    <t>031-228-3347</t>
  </si>
  <si>
    <t>전시영상 기기 설치</t>
  </si>
  <si>
    <t>일괄등록2</t>
  </si>
  <si>
    <t>수원화성박물관</t>
  </si>
  <si>
    <t>김세영</t>
  </si>
  <si>
    <t>031-228-4219</t>
  </si>
  <si>
    <t>데스크톱 컴퓨터</t>
  </si>
  <si>
    <t>맑은물정책과</t>
  </si>
  <si>
    <t>박창혁</t>
  </si>
  <si>
    <t>031-228-4306</t>
  </si>
  <si>
    <t>조달구매</t>
  </si>
  <si>
    <t>CCTV 카메라</t>
  </si>
  <si>
    <t>상반기 급수공사용 계량기구입</t>
  </si>
  <si>
    <t>미정</t>
    <phoneticPr fontId="3" type="noConversion"/>
  </si>
  <si>
    <t>오원섭</t>
  </si>
  <si>
    <t>031-228-4960</t>
  </si>
  <si>
    <t>하반기 급수공사용 계량기구입</t>
  </si>
  <si>
    <t>상반기 수도계량기 구입</t>
  </si>
  <si>
    <t>하반기 수도계량기 구입</t>
  </si>
  <si>
    <t>상반기 원격검침단말기 구입</t>
  </si>
  <si>
    <t>하반기 원격검침단말기 구입</t>
  </si>
  <si>
    <t>TOC 측정기 구입</t>
  </si>
  <si>
    <t>박상윤</t>
  </si>
  <si>
    <t>031-228-4261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</si>
</sst>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81" formatCode="#,##0_);[Red]\(#,##0\)"/>
    <numFmt numFmtId="187" formatCode="0.E+00"/>
    <numFmt numFmtId="18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vertical="center"/>
    </xf>
    <xf numFmtId="187" fontId="2" fillId="2" borderId="1" xfId="0" applyNumberFormat="1" applyFont="1" applyFill="1" applyBorder="1" applyAlignment="1">
      <alignment horizontal="center" vertical="center" wrapText="1"/>
    </xf>
    <xf numFmtId="187" fontId="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49" fontId="0" fillId="0" borderId="4" xfId="0" applyNumberFormat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181" fontId="0" fillId="0" borderId="3" xfId="1" applyNumberFormat="1" applyFont="1" applyBorder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181" fontId="0" fillId="0" borderId="4" xfId="1" applyNumberFormat="1" applyFont="1" applyBorder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49" fontId="0" fillId="0" borderId="9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49" fontId="0" fillId="0" borderId="10" xfId="0" applyNumberFormat="1" applyBorder="1" applyAlignment="1">
      <alignment vertical="center"/>
    </xf>
    <xf numFmtId="181" fontId="0" fillId="0" borderId="10" xfId="1" applyNumberFormat="1" applyFont="1" applyBorder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81" fontId="0" fillId="0" borderId="12" xfId="1" applyNumberFormat="1" applyFont="1" applyBorder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4" fillId="2" borderId="2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88" fontId="0" fillId="0" borderId="12" xfId="0" applyNumberFormat="1" applyBorder="1" applyAlignment="1">
      <alignment vertical="center"/>
    </xf>
    <xf numFmtId="181" fontId="0" fillId="0" borderId="9" xfId="1" applyNumberFormat="1" applyFont="1" applyBorder="1">
      <alignment vertical="center"/>
    </xf>
    <xf numFmtId="188" fontId="0" fillId="0" borderId="10" xfId="0" applyNumberFormat="1" applyBorder="1" applyAlignment="1">
      <alignment vertical="center"/>
    </xf>
    <xf numFmtId="181" fontId="0" fillId="0" borderId="0" xfId="1" applyNumberFormat="1" applyFont="1" applyBorder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0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Q220"/>
  <sheetViews>
    <sheetView tabSelected="1" workbookViewId="0">
      <selection activeCell="B1" sqref="B1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37.88671875" customWidth="1"/>
    <col min="5" max="5" width="13.21875" style="2" customWidth="1"/>
    <col min="8" max="10" width="15.5546875" customWidth="1"/>
    <col min="11" max="11" width="15.5546875" style="5" customWidth="1"/>
    <col min="14" max="14" width="14.5546875" customWidth="1"/>
    <col min="17" max="17" width="11.44140625" bestFit="1" customWidth="1"/>
  </cols>
  <sheetData>
    <row r="1" spans="1:17" ht="33.75" customHeight="1" thickBot="1" x14ac:dyDescent="0.2">
      <c r="A1" s="3" t="s">
        <v>10</v>
      </c>
      <c r="B1" s="4" t="s">
        <v>11</v>
      </c>
      <c r="C1" s="4" t="s">
        <v>12</v>
      </c>
      <c r="D1" s="3" t="s">
        <v>15</v>
      </c>
      <c r="E1" s="8" t="s">
        <v>16</v>
      </c>
      <c r="F1" s="1" t="s">
        <v>1</v>
      </c>
      <c r="G1" s="1" t="s">
        <v>2</v>
      </c>
      <c r="H1" s="6" t="s">
        <v>9</v>
      </c>
      <c r="I1" s="6" t="s">
        <v>14</v>
      </c>
      <c r="J1" s="6" t="s">
        <v>13</v>
      </c>
      <c r="K1" s="6" t="s">
        <v>8</v>
      </c>
      <c r="L1" s="7" t="s">
        <v>3</v>
      </c>
      <c r="M1" s="7" t="s">
        <v>4</v>
      </c>
      <c r="N1" s="7" t="s">
        <v>5</v>
      </c>
      <c r="O1" s="7" t="s">
        <v>6</v>
      </c>
      <c r="P1" s="7" t="s">
        <v>0</v>
      </c>
      <c r="Q1" s="9" t="s">
        <v>17</v>
      </c>
    </row>
    <row r="2" spans="1:17" ht="17.25" customHeight="1" thickTop="1" x14ac:dyDescent="0.15">
      <c r="A2" s="10">
        <v>2022</v>
      </c>
      <c r="B2" s="11">
        <v>1</v>
      </c>
      <c r="C2" s="11" t="s">
        <v>18</v>
      </c>
      <c r="D2" s="11" t="s">
        <v>19</v>
      </c>
      <c r="E2" s="12" t="s">
        <v>20</v>
      </c>
      <c r="F2" s="13" t="s">
        <v>21</v>
      </c>
      <c r="G2" s="11"/>
      <c r="H2" s="14" t="s">
        <v>372</v>
      </c>
      <c r="I2" s="14"/>
      <c r="J2" s="14"/>
      <c r="K2" s="14"/>
      <c r="L2" s="11" t="s">
        <v>22</v>
      </c>
      <c r="M2" s="11" t="s">
        <v>23</v>
      </c>
      <c r="N2" s="11" t="s">
        <v>24</v>
      </c>
      <c r="O2" s="11" t="s">
        <v>25</v>
      </c>
      <c r="P2" s="15"/>
      <c r="Q2" s="15"/>
    </row>
    <row r="3" spans="1:17" ht="17.25" customHeight="1" x14ac:dyDescent="0.15">
      <c r="A3" s="16">
        <v>2022</v>
      </c>
      <c r="B3" s="27">
        <v>1</v>
      </c>
      <c r="C3" s="27" t="s">
        <v>18</v>
      </c>
      <c r="D3" s="27" t="s">
        <v>41</v>
      </c>
      <c r="E3" s="12" t="s">
        <v>20</v>
      </c>
      <c r="F3" s="28" t="s">
        <v>21</v>
      </c>
      <c r="G3" s="27" t="s">
        <v>42</v>
      </c>
      <c r="H3" s="29">
        <v>19152000</v>
      </c>
      <c r="I3" s="29">
        <v>3252000</v>
      </c>
      <c r="J3" s="29"/>
      <c r="K3" s="29">
        <v>22404000</v>
      </c>
      <c r="L3" s="27" t="s">
        <v>43</v>
      </c>
      <c r="M3" s="27" t="s">
        <v>44</v>
      </c>
      <c r="N3" s="27" t="s">
        <v>45</v>
      </c>
      <c r="O3" s="27" t="s">
        <v>25</v>
      </c>
      <c r="P3" s="30"/>
      <c r="Q3" s="30"/>
    </row>
    <row r="4" spans="1:17" ht="17.25" customHeight="1" x14ac:dyDescent="0.15">
      <c r="A4" s="16">
        <v>2022</v>
      </c>
      <c r="B4" s="27">
        <v>1</v>
      </c>
      <c r="C4" s="27" t="s">
        <v>18</v>
      </c>
      <c r="D4" s="27" t="s">
        <v>58</v>
      </c>
      <c r="E4" s="12" t="s">
        <v>20</v>
      </c>
      <c r="F4" s="28" t="s">
        <v>21</v>
      </c>
      <c r="G4" s="27" t="s">
        <v>42</v>
      </c>
      <c r="H4" s="29">
        <v>30000000</v>
      </c>
      <c r="I4" s="29"/>
      <c r="J4" s="29"/>
      <c r="K4" s="29">
        <v>30000000</v>
      </c>
      <c r="L4" s="27" t="s">
        <v>43</v>
      </c>
      <c r="M4" s="27" t="s">
        <v>59</v>
      </c>
      <c r="N4" s="27" t="s">
        <v>60</v>
      </c>
      <c r="O4" s="27" t="s">
        <v>25</v>
      </c>
      <c r="P4" s="30"/>
      <c r="Q4" s="30"/>
    </row>
    <row r="5" spans="1:17" ht="17.25" customHeight="1" x14ac:dyDescent="0.15">
      <c r="A5" s="16">
        <v>2022</v>
      </c>
      <c r="B5" s="27">
        <v>1</v>
      </c>
      <c r="C5" s="27" t="s">
        <v>18</v>
      </c>
      <c r="D5" s="27" t="s">
        <v>100</v>
      </c>
      <c r="E5" s="12" t="s">
        <v>20</v>
      </c>
      <c r="F5" s="28" t="s">
        <v>73</v>
      </c>
      <c r="G5" s="27" t="s">
        <v>90</v>
      </c>
      <c r="H5" s="29">
        <v>60000000</v>
      </c>
      <c r="I5" s="29"/>
      <c r="J5" s="29"/>
      <c r="K5" s="29">
        <v>60000000</v>
      </c>
      <c r="L5" s="27" t="s">
        <v>74</v>
      </c>
      <c r="M5" s="27" t="s">
        <v>95</v>
      </c>
      <c r="N5" s="27" t="s">
        <v>96</v>
      </c>
      <c r="O5" s="27" t="s">
        <v>25</v>
      </c>
      <c r="P5" s="30"/>
      <c r="Q5" s="30"/>
    </row>
    <row r="6" spans="1:17" ht="17.25" customHeight="1" x14ac:dyDescent="0.15">
      <c r="A6" s="16">
        <v>2022</v>
      </c>
      <c r="B6" s="27">
        <v>1</v>
      </c>
      <c r="C6" s="27" t="s">
        <v>18</v>
      </c>
      <c r="D6" s="27" t="s">
        <v>101</v>
      </c>
      <c r="E6" s="12" t="s">
        <v>20</v>
      </c>
      <c r="F6" s="28" t="s">
        <v>73</v>
      </c>
      <c r="G6" s="27" t="s">
        <v>102</v>
      </c>
      <c r="H6" s="29">
        <v>20000000</v>
      </c>
      <c r="I6" s="29"/>
      <c r="J6" s="29"/>
      <c r="K6" s="29">
        <v>20000000</v>
      </c>
      <c r="L6" s="27" t="s">
        <v>74</v>
      </c>
      <c r="M6" s="27" t="s">
        <v>95</v>
      </c>
      <c r="N6" s="27" t="s">
        <v>96</v>
      </c>
      <c r="O6" s="27" t="s">
        <v>25</v>
      </c>
      <c r="P6" s="30"/>
      <c r="Q6" s="30" t="s">
        <v>103</v>
      </c>
    </row>
    <row r="7" spans="1:17" ht="17.25" customHeight="1" x14ac:dyDescent="0.15">
      <c r="A7" s="16">
        <v>2022</v>
      </c>
      <c r="B7" s="27">
        <v>1</v>
      </c>
      <c r="C7" s="27" t="s">
        <v>18</v>
      </c>
      <c r="D7" s="27" t="s">
        <v>132</v>
      </c>
      <c r="E7" s="12" t="s">
        <v>20</v>
      </c>
      <c r="F7" s="28" t="s">
        <v>73</v>
      </c>
      <c r="G7" s="27" t="s">
        <v>42</v>
      </c>
      <c r="H7" s="29">
        <v>80000000</v>
      </c>
      <c r="I7" s="29"/>
      <c r="J7" s="29"/>
      <c r="K7" s="29">
        <v>80000000</v>
      </c>
      <c r="L7" s="27" t="s">
        <v>74</v>
      </c>
      <c r="M7" s="27" t="s">
        <v>123</v>
      </c>
      <c r="N7" s="27" t="s">
        <v>124</v>
      </c>
      <c r="O7" s="27" t="s">
        <v>25</v>
      </c>
      <c r="P7" s="30"/>
      <c r="Q7" s="30"/>
    </row>
    <row r="8" spans="1:17" ht="17.25" customHeight="1" x14ac:dyDescent="0.15">
      <c r="A8" s="16">
        <v>2022</v>
      </c>
      <c r="B8" s="27">
        <v>1</v>
      </c>
      <c r="C8" s="27" t="s">
        <v>18</v>
      </c>
      <c r="D8" s="27" t="s">
        <v>146</v>
      </c>
      <c r="E8" s="12" t="s">
        <v>20</v>
      </c>
      <c r="F8" s="28" t="s">
        <v>73</v>
      </c>
      <c r="G8" s="27" t="s">
        <v>42</v>
      </c>
      <c r="H8" s="29">
        <v>125000000</v>
      </c>
      <c r="I8" s="29"/>
      <c r="J8" s="29"/>
      <c r="K8" s="29">
        <v>125000000</v>
      </c>
      <c r="L8" s="27" t="s">
        <v>74</v>
      </c>
      <c r="M8" s="27" t="s">
        <v>140</v>
      </c>
      <c r="N8" s="27" t="s">
        <v>141</v>
      </c>
      <c r="O8" s="27" t="s">
        <v>25</v>
      </c>
      <c r="P8" s="30"/>
      <c r="Q8" s="30"/>
    </row>
    <row r="9" spans="1:17" ht="17.25" customHeight="1" x14ac:dyDescent="0.15">
      <c r="A9" s="16">
        <v>2022</v>
      </c>
      <c r="B9" s="27">
        <v>1</v>
      </c>
      <c r="C9" s="27" t="s">
        <v>18</v>
      </c>
      <c r="D9" s="27" t="s">
        <v>147</v>
      </c>
      <c r="E9" s="12" t="s">
        <v>20</v>
      </c>
      <c r="F9" s="28" t="s">
        <v>73</v>
      </c>
      <c r="G9" s="27" t="s">
        <v>42</v>
      </c>
      <c r="H9" s="29">
        <v>100000000</v>
      </c>
      <c r="I9" s="29"/>
      <c r="J9" s="29"/>
      <c r="K9" s="29">
        <v>100000000</v>
      </c>
      <c r="L9" s="27" t="s">
        <v>74</v>
      </c>
      <c r="M9" s="27" t="s">
        <v>140</v>
      </c>
      <c r="N9" s="27" t="s">
        <v>141</v>
      </c>
      <c r="O9" s="27" t="s">
        <v>25</v>
      </c>
      <c r="P9" s="30"/>
      <c r="Q9" s="30"/>
    </row>
    <row r="10" spans="1:17" ht="17.25" customHeight="1" x14ac:dyDescent="0.15">
      <c r="A10" s="16">
        <v>2022</v>
      </c>
      <c r="B10" s="27">
        <v>1</v>
      </c>
      <c r="C10" s="27" t="s">
        <v>18</v>
      </c>
      <c r="D10" s="27" t="s">
        <v>162</v>
      </c>
      <c r="E10" s="12" t="s">
        <v>20</v>
      </c>
      <c r="F10" s="28" t="s">
        <v>73</v>
      </c>
      <c r="G10" s="27" t="s">
        <v>42</v>
      </c>
      <c r="H10" s="29">
        <v>150000000</v>
      </c>
      <c r="I10" s="29"/>
      <c r="J10" s="29"/>
      <c r="K10" s="29">
        <v>150000000</v>
      </c>
      <c r="L10" s="27" t="s">
        <v>74</v>
      </c>
      <c r="M10" s="27" t="s">
        <v>156</v>
      </c>
      <c r="N10" s="27" t="s">
        <v>157</v>
      </c>
      <c r="O10" s="27" t="s">
        <v>25</v>
      </c>
      <c r="P10" s="30"/>
      <c r="Q10" s="30"/>
    </row>
    <row r="11" spans="1:17" ht="17.25" customHeight="1" x14ac:dyDescent="0.15">
      <c r="A11" s="16">
        <v>2022</v>
      </c>
      <c r="B11" s="27">
        <v>1</v>
      </c>
      <c r="C11" s="27" t="s">
        <v>18</v>
      </c>
      <c r="D11" s="27" t="s">
        <v>163</v>
      </c>
      <c r="E11" s="12" t="s">
        <v>20</v>
      </c>
      <c r="F11" s="28" t="s">
        <v>73</v>
      </c>
      <c r="G11" s="27" t="s">
        <v>42</v>
      </c>
      <c r="H11" s="29">
        <v>150000000</v>
      </c>
      <c r="I11" s="29"/>
      <c r="J11" s="29"/>
      <c r="K11" s="29">
        <v>150000000</v>
      </c>
      <c r="L11" s="27" t="s">
        <v>74</v>
      </c>
      <c r="M11" s="27" t="s">
        <v>156</v>
      </c>
      <c r="N11" s="27" t="s">
        <v>157</v>
      </c>
      <c r="O11" s="27" t="s">
        <v>25</v>
      </c>
      <c r="P11" s="30"/>
      <c r="Q11" s="30"/>
    </row>
    <row r="12" spans="1:17" ht="17.25" customHeight="1" x14ac:dyDescent="0.15">
      <c r="A12" s="16">
        <v>2022</v>
      </c>
      <c r="B12" s="27">
        <v>1</v>
      </c>
      <c r="C12" s="27" t="s">
        <v>18</v>
      </c>
      <c r="D12" s="27" t="s">
        <v>171</v>
      </c>
      <c r="E12" s="12" t="s">
        <v>20</v>
      </c>
      <c r="F12" s="28" t="s">
        <v>21</v>
      </c>
      <c r="G12" s="27" t="s">
        <v>102</v>
      </c>
      <c r="H12" s="29">
        <v>20000000</v>
      </c>
      <c r="I12" s="29">
        <v>0</v>
      </c>
      <c r="J12" s="29">
        <v>0</v>
      </c>
      <c r="K12" s="29">
        <v>20000000</v>
      </c>
      <c r="L12" s="27" t="s">
        <v>168</v>
      </c>
      <c r="M12" s="27" t="s">
        <v>172</v>
      </c>
      <c r="N12" s="27" t="s">
        <v>173</v>
      </c>
      <c r="O12" s="27" t="s">
        <v>25</v>
      </c>
      <c r="P12" s="30"/>
      <c r="Q12" s="30" t="s">
        <v>126</v>
      </c>
    </row>
    <row r="13" spans="1:17" ht="17.25" customHeight="1" x14ac:dyDescent="0.15">
      <c r="A13" s="16">
        <v>2022</v>
      </c>
      <c r="B13" s="27">
        <v>1</v>
      </c>
      <c r="C13" s="27" t="s">
        <v>18</v>
      </c>
      <c r="D13" s="27" t="s">
        <v>174</v>
      </c>
      <c r="E13" s="12" t="s">
        <v>20</v>
      </c>
      <c r="F13" s="28" t="s">
        <v>21</v>
      </c>
      <c r="G13" s="27" t="s">
        <v>42</v>
      </c>
      <c r="H13" s="29">
        <v>61494400</v>
      </c>
      <c r="I13" s="29">
        <v>0</v>
      </c>
      <c r="J13" s="29">
        <v>0</v>
      </c>
      <c r="K13" s="29">
        <v>61494400</v>
      </c>
      <c r="L13" s="27" t="s">
        <v>168</v>
      </c>
      <c r="M13" s="27" t="s">
        <v>175</v>
      </c>
      <c r="N13" s="27" t="s">
        <v>176</v>
      </c>
      <c r="O13" s="27" t="s">
        <v>25</v>
      </c>
      <c r="P13" s="30"/>
      <c r="Q13" s="30"/>
    </row>
    <row r="14" spans="1:17" ht="17.25" customHeight="1" x14ac:dyDescent="0.15">
      <c r="A14" s="16">
        <v>2022</v>
      </c>
      <c r="B14" s="27">
        <v>1</v>
      </c>
      <c r="C14" s="27" t="s">
        <v>223</v>
      </c>
      <c r="D14" s="27" t="s">
        <v>293</v>
      </c>
      <c r="E14" s="12" t="s">
        <v>20</v>
      </c>
      <c r="F14" s="28" t="s">
        <v>28</v>
      </c>
      <c r="G14" s="27" t="s">
        <v>90</v>
      </c>
      <c r="H14" s="29">
        <v>200000000</v>
      </c>
      <c r="I14" s="29"/>
      <c r="J14" s="29"/>
      <c r="K14" s="29">
        <v>200000000</v>
      </c>
      <c r="L14" s="27" t="s">
        <v>284</v>
      </c>
      <c r="M14" s="27" t="s">
        <v>294</v>
      </c>
      <c r="N14" s="27" t="s">
        <v>233</v>
      </c>
      <c r="O14" s="27" t="s">
        <v>25</v>
      </c>
      <c r="P14" s="30"/>
      <c r="Q14" s="30"/>
    </row>
    <row r="15" spans="1:17" ht="17.25" customHeight="1" x14ac:dyDescent="0.15">
      <c r="A15" s="16">
        <v>2022</v>
      </c>
      <c r="B15" s="27">
        <v>1</v>
      </c>
      <c r="C15" s="27" t="s">
        <v>223</v>
      </c>
      <c r="D15" s="27" t="s">
        <v>295</v>
      </c>
      <c r="E15" s="12" t="s">
        <v>20</v>
      </c>
      <c r="F15" s="28" t="s">
        <v>28</v>
      </c>
      <c r="G15" s="27" t="s">
        <v>90</v>
      </c>
      <c r="H15" s="29">
        <v>200000000</v>
      </c>
      <c r="I15" s="29"/>
      <c r="J15" s="29"/>
      <c r="K15" s="29">
        <v>200000000</v>
      </c>
      <c r="L15" s="27" t="s">
        <v>284</v>
      </c>
      <c r="M15" s="27" t="s">
        <v>294</v>
      </c>
      <c r="N15" s="27" t="s">
        <v>233</v>
      </c>
      <c r="O15" s="27" t="s">
        <v>25</v>
      </c>
      <c r="P15" s="30"/>
      <c r="Q15" s="30"/>
    </row>
    <row r="16" spans="1:17" ht="17.25" customHeight="1" x14ac:dyDescent="0.15">
      <c r="A16" s="16">
        <v>2022</v>
      </c>
      <c r="B16" s="27">
        <v>1</v>
      </c>
      <c r="C16" s="27" t="s">
        <v>223</v>
      </c>
      <c r="D16" s="27" t="s">
        <v>296</v>
      </c>
      <c r="E16" s="12" t="s">
        <v>20</v>
      </c>
      <c r="F16" s="28" t="s">
        <v>28</v>
      </c>
      <c r="G16" s="27" t="s">
        <v>90</v>
      </c>
      <c r="H16" s="29">
        <v>200000000</v>
      </c>
      <c r="I16" s="29"/>
      <c r="J16" s="29"/>
      <c r="K16" s="29">
        <v>200000000</v>
      </c>
      <c r="L16" s="27" t="s">
        <v>284</v>
      </c>
      <c r="M16" s="27" t="s">
        <v>294</v>
      </c>
      <c r="N16" s="27" t="s">
        <v>233</v>
      </c>
      <c r="O16" s="27" t="s">
        <v>25</v>
      </c>
      <c r="P16" s="30"/>
      <c r="Q16" s="30"/>
    </row>
    <row r="17" spans="1:17" ht="17.25" customHeight="1" x14ac:dyDescent="0.15">
      <c r="A17" s="16">
        <v>2022</v>
      </c>
      <c r="B17" s="27">
        <v>1</v>
      </c>
      <c r="C17" s="27" t="s">
        <v>18</v>
      </c>
      <c r="D17" s="27" t="s">
        <v>298</v>
      </c>
      <c r="E17" s="12" t="s">
        <v>20</v>
      </c>
      <c r="F17" s="28" t="s">
        <v>73</v>
      </c>
      <c r="G17" s="27" t="s">
        <v>102</v>
      </c>
      <c r="H17" s="29">
        <v>39000000</v>
      </c>
      <c r="I17" s="29">
        <v>5000000</v>
      </c>
      <c r="J17" s="29">
        <v>0</v>
      </c>
      <c r="K17" s="29">
        <v>44000000</v>
      </c>
      <c r="L17" s="27" t="s">
        <v>236</v>
      </c>
      <c r="M17" s="27" t="s">
        <v>299</v>
      </c>
      <c r="N17" s="27" t="s">
        <v>231</v>
      </c>
      <c r="O17" s="27" t="s">
        <v>25</v>
      </c>
      <c r="P17" s="30"/>
      <c r="Q17" s="30" t="s">
        <v>126</v>
      </c>
    </row>
    <row r="18" spans="1:17" ht="17.25" customHeight="1" x14ac:dyDescent="0.15">
      <c r="A18" s="16">
        <v>2022</v>
      </c>
      <c r="B18" s="27">
        <v>1</v>
      </c>
      <c r="C18" s="27" t="s">
        <v>18</v>
      </c>
      <c r="D18" s="27" t="s">
        <v>323</v>
      </c>
      <c r="E18" s="12" t="s">
        <v>20</v>
      </c>
      <c r="F18" s="28" t="s">
        <v>28</v>
      </c>
      <c r="G18" s="27" t="s">
        <v>90</v>
      </c>
      <c r="H18" s="29">
        <v>70000000</v>
      </c>
      <c r="I18" s="29">
        <v>0</v>
      </c>
      <c r="J18" s="29">
        <v>0</v>
      </c>
      <c r="K18" s="29">
        <v>70000000</v>
      </c>
      <c r="L18" s="27" t="s">
        <v>324</v>
      </c>
      <c r="M18" s="27" t="s">
        <v>325</v>
      </c>
      <c r="N18" s="27" t="s">
        <v>326</v>
      </c>
      <c r="O18" s="27" t="s">
        <v>25</v>
      </c>
      <c r="P18" s="30"/>
      <c r="Q18" s="30"/>
    </row>
    <row r="19" spans="1:17" ht="17.25" customHeight="1" x14ac:dyDescent="0.15">
      <c r="A19" s="16">
        <v>2022</v>
      </c>
      <c r="B19" s="27">
        <v>1</v>
      </c>
      <c r="C19" s="27" t="s">
        <v>18</v>
      </c>
      <c r="D19" s="27" t="s">
        <v>327</v>
      </c>
      <c r="E19" s="12" t="s">
        <v>20</v>
      </c>
      <c r="F19" s="28" t="s">
        <v>73</v>
      </c>
      <c r="G19" s="27" t="s">
        <v>102</v>
      </c>
      <c r="H19" s="29">
        <v>110000000</v>
      </c>
      <c r="I19" s="29">
        <v>0</v>
      </c>
      <c r="J19" s="29">
        <v>0</v>
      </c>
      <c r="K19" s="29">
        <v>110000000</v>
      </c>
      <c r="L19" s="27" t="s">
        <v>328</v>
      </c>
      <c r="M19" s="27" t="s">
        <v>329</v>
      </c>
      <c r="N19" s="27" t="s">
        <v>330</v>
      </c>
      <c r="O19" s="27" t="s">
        <v>25</v>
      </c>
      <c r="P19" s="30"/>
      <c r="Q19" s="30" t="s">
        <v>126</v>
      </c>
    </row>
    <row r="20" spans="1:17" ht="17.25" customHeight="1" x14ac:dyDescent="0.15">
      <c r="A20" s="16">
        <v>2022</v>
      </c>
      <c r="B20" s="27">
        <v>1</v>
      </c>
      <c r="C20" s="27" t="s">
        <v>18</v>
      </c>
      <c r="D20" s="27" t="s">
        <v>331</v>
      </c>
      <c r="E20" s="12" t="s">
        <v>20</v>
      </c>
      <c r="F20" s="28" t="s">
        <v>73</v>
      </c>
      <c r="G20" s="27" t="s">
        <v>102</v>
      </c>
      <c r="H20" s="29">
        <v>110000000</v>
      </c>
      <c r="I20" s="29">
        <v>0</v>
      </c>
      <c r="J20" s="29">
        <v>0</v>
      </c>
      <c r="K20" s="29">
        <v>110000000</v>
      </c>
      <c r="L20" s="27" t="s">
        <v>328</v>
      </c>
      <c r="M20" s="27" t="s">
        <v>329</v>
      </c>
      <c r="N20" s="27" t="s">
        <v>332</v>
      </c>
      <c r="O20" s="27" t="s">
        <v>25</v>
      </c>
      <c r="P20" s="30"/>
      <c r="Q20" s="30" t="s">
        <v>126</v>
      </c>
    </row>
    <row r="21" spans="1:17" ht="17.25" customHeight="1" x14ac:dyDescent="0.15">
      <c r="A21" s="16">
        <v>2022</v>
      </c>
      <c r="B21" s="27">
        <v>1</v>
      </c>
      <c r="C21" s="27" t="s">
        <v>18</v>
      </c>
      <c r="D21" s="27" t="s">
        <v>333</v>
      </c>
      <c r="E21" s="12" t="s">
        <v>20</v>
      </c>
      <c r="F21" s="28" t="s">
        <v>21</v>
      </c>
      <c r="G21" s="27" t="s">
        <v>102</v>
      </c>
      <c r="H21" s="29">
        <v>80000000</v>
      </c>
      <c r="I21" s="29">
        <v>0</v>
      </c>
      <c r="J21" s="29">
        <v>0</v>
      </c>
      <c r="K21" s="29">
        <v>80000000</v>
      </c>
      <c r="L21" s="27" t="s">
        <v>328</v>
      </c>
      <c r="M21" s="27" t="s">
        <v>329</v>
      </c>
      <c r="N21" s="27" t="s">
        <v>334</v>
      </c>
      <c r="O21" s="27" t="s">
        <v>25</v>
      </c>
      <c r="P21" s="30"/>
      <c r="Q21" s="30" t="s">
        <v>126</v>
      </c>
    </row>
    <row r="22" spans="1:17" ht="17.25" customHeight="1" x14ac:dyDescent="0.15">
      <c r="A22" s="16">
        <v>2022</v>
      </c>
      <c r="B22" s="27">
        <v>2</v>
      </c>
      <c r="C22" s="27" t="s">
        <v>18</v>
      </c>
      <c r="D22" s="27" t="s">
        <v>26</v>
      </c>
      <c r="E22" s="12" t="s">
        <v>20</v>
      </c>
      <c r="F22" s="28" t="s">
        <v>21</v>
      </c>
      <c r="G22" s="27"/>
      <c r="H22" s="29" t="s">
        <v>372</v>
      </c>
      <c r="I22" s="29"/>
      <c r="J22" s="29"/>
      <c r="K22" s="29"/>
      <c r="L22" s="27" t="s">
        <v>22</v>
      </c>
      <c r="M22" s="27" t="s">
        <v>23</v>
      </c>
      <c r="N22" s="27" t="s">
        <v>24</v>
      </c>
      <c r="O22" s="27" t="s">
        <v>25</v>
      </c>
      <c r="P22" s="30"/>
      <c r="Q22" s="30"/>
    </row>
    <row r="23" spans="1:17" ht="17.25" customHeight="1" x14ac:dyDescent="0.15">
      <c r="A23" s="16">
        <v>2022</v>
      </c>
      <c r="B23" s="27">
        <v>2</v>
      </c>
      <c r="C23" s="27" t="s">
        <v>18</v>
      </c>
      <c r="D23" s="27" t="s">
        <v>46</v>
      </c>
      <c r="E23" s="12" t="s">
        <v>20</v>
      </c>
      <c r="F23" s="28" t="s">
        <v>21</v>
      </c>
      <c r="G23" s="27" t="s">
        <v>42</v>
      </c>
      <c r="H23" s="29">
        <v>80000000</v>
      </c>
      <c r="I23" s="29"/>
      <c r="J23" s="29"/>
      <c r="K23" s="29">
        <v>80000000</v>
      </c>
      <c r="L23" s="27" t="s">
        <v>43</v>
      </c>
      <c r="M23" s="27" t="s">
        <v>44</v>
      </c>
      <c r="N23" s="27" t="s">
        <v>45</v>
      </c>
      <c r="O23" s="27" t="s">
        <v>25</v>
      </c>
      <c r="P23" s="30"/>
      <c r="Q23" s="30"/>
    </row>
    <row r="24" spans="1:17" ht="17.25" customHeight="1" x14ac:dyDescent="0.15">
      <c r="A24" s="16">
        <v>2022</v>
      </c>
      <c r="B24" s="27">
        <v>2</v>
      </c>
      <c r="C24" s="27" t="s">
        <v>18</v>
      </c>
      <c r="D24" s="27" t="s">
        <v>47</v>
      </c>
      <c r="E24" s="12" t="s">
        <v>20</v>
      </c>
      <c r="F24" s="28" t="s">
        <v>21</v>
      </c>
      <c r="G24" s="27" t="s">
        <v>42</v>
      </c>
      <c r="H24" s="29">
        <v>484720000</v>
      </c>
      <c r="I24" s="29"/>
      <c r="J24" s="29"/>
      <c r="K24" s="29">
        <v>484720000</v>
      </c>
      <c r="L24" s="27" t="s">
        <v>43</v>
      </c>
      <c r="M24" s="27" t="s">
        <v>44</v>
      </c>
      <c r="N24" s="27" t="s">
        <v>45</v>
      </c>
      <c r="O24" s="27" t="s">
        <v>25</v>
      </c>
      <c r="P24" s="30"/>
      <c r="Q24" s="30"/>
    </row>
    <row r="25" spans="1:17" ht="17.25" customHeight="1" x14ac:dyDescent="0.15">
      <c r="A25" s="16">
        <v>2022</v>
      </c>
      <c r="B25" s="27">
        <v>2</v>
      </c>
      <c r="C25" s="27" t="s">
        <v>18</v>
      </c>
      <c r="D25" s="27" t="s">
        <v>61</v>
      </c>
      <c r="E25" s="12" t="s">
        <v>20</v>
      </c>
      <c r="F25" s="28" t="s">
        <v>28</v>
      </c>
      <c r="G25" s="27" t="s">
        <v>42</v>
      </c>
      <c r="H25" s="29">
        <v>97000000</v>
      </c>
      <c r="I25" s="29"/>
      <c r="J25" s="29"/>
      <c r="K25" s="29">
        <v>97000000</v>
      </c>
      <c r="L25" s="27" t="s">
        <v>43</v>
      </c>
      <c r="M25" s="27" t="s">
        <v>62</v>
      </c>
      <c r="N25" s="27" t="s">
        <v>63</v>
      </c>
      <c r="O25" s="27" t="s">
        <v>25</v>
      </c>
      <c r="P25" s="30"/>
      <c r="Q25" s="30"/>
    </row>
    <row r="26" spans="1:17" ht="17.25" customHeight="1" x14ac:dyDescent="0.15">
      <c r="A26" s="16">
        <v>2022</v>
      </c>
      <c r="B26" s="27">
        <v>2</v>
      </c>
      <c r="C26" s="27" t="s">
        <v>18</v>
      </c>
      <c r="D26" s="27" t="s">
        <v>64</v>
      </c>
      <c r="E26" s="12" t="s">
        <v>20</v>
      </c>
      <c r="F26" s="28" t="s">
        <v>28</v>
      </c>
      <c r="G26" s="27" t="s">
        <v>42</v>
      </c>
      <c r="H26" s="29">
        <v>141000000</v>
      </c>
      <c r="I26" s="29"/>
      <c r="J26" s="29"/>
      <c r="K26" s="29">
        <v>141000000</v>
      </c>
      <c r="L26" s="27" t="s">
        <v>43</v>
      </c>
      <c r="M26" s="27" t="s">
        <v>62</v>
      </c>
      <c r="N26" s="27" t="s">
        <v>63</v>
      </c>
      <c r="O26" s="27" t="s">
        <v>25</v>
      </c>
      <c r="P26" s="30"/>
      <c r="Q26" s="30"/>
    </row>
    <row r="27" spans="1:17" ht="17.25" customHeight="1" x14ac:dyDescent="0.15">
      <c r="A27" s="16">
        <v>2022</v>
      </c>
      <c r="B27" s="27">
        <v>2</v>
      </c>
      <c r="C27" s="27" t="s">
        <v>18</v>
      </c>
      <c r="D27" s="27" t="s">
        <v>66</v>
      </c>
      <c r="E27" s="12" t="s">
        <v>20</v>
      </c>
      <c r="F27" s="28" t="s">
        <v>28</v>
      </c>
      <c r="G27" s="27" t="s">
        <v>42</v>
      </c>
      <c r="H27" s="29">
        <v>260000000</v>
      </c>
      <c r="I27" s="29">
        <v>240000000</v>
      </c>
      <c r="J27" s="29"/>
      <c r="K27" s="29">
        <v>500000000</v>
      </c>
      <c r="L27" s="27" t="s">
        <v>43</v>
      </c>
      <c r="M27" s="27" t="s">
        <v>62</v>
      </c>
      <c r="N27" s="27" t="s">
        <v>63</v>
      </c>
      <c r="O27" s="27" t="s">
        <v>25</v>
      </c>
      <c r="P27" s="30"/>
      <c r="Q27" s="30"/>
    </row>
    <row r="28" spans="1:17" ht="17.25" customHeight="1" x14ac:dyDescent="0.15">
      <c r="A28" s="16">
        <v>2022</v>
      </c>
      <c r="B28" s="27">
        <v>2</v>
      </c>
      <c r="C28" s="27" t="s">
        <v>18</v>
      </c>
      <c r="D28" s="27" t="s">
        <v>72</v>
      </c>
      <c r="E28" s="12" t="s">
        <v>20</v>
      </c>
      <c r="F28" s="28" t="s">
        <v>73</v>
      </c>
      <c r="G28" s="27" t="s">
        <v>42</v>
      </c>
      <c r="H28" s="27">
        <v>70000000</v>
      </c>
      <c r="I28" s="27"/>
      <c r="J28" s="27"/>
      <c r="K28" s="49">
        <v>70000000</v>
      </c>
      <c r="L28" s="27" t="s">
        <v>74</v>
      </c>
      <c r="M28" s="27" t="s">
        <v>75</v>
      </c>
      <c r="N28" s="27" t="s">
        <v>76</v>
      </c>
      <c r="O28" s="27" t="s">
        <v>25</v>
      </c>
      <c r="P28" s="30"/>
      <c r="Q28" s="30"/>
    </row>
    <row r="29" spans="1:17" ht="17.25" customHeight="1" x14ac:dyDescent="0.15">
      <c r="A29" s="16">
        <v>2022</v>
      </c>
      <c r="B29" s="27">
        <v>2</v>
      </c>
      <c r="C29" s="27" t="s">
        <v>18</v>
      </c>
      <c r="D29" s="27" t="s">
        <v>77</v>
      </c>
      <c r="E29" s="12" t="s">
        <v>20</v>
      </c>
      <c r="F29" s="28" t="s">
        <v>73</v>
      </c>
      <c r="G29" s="27" t="s">
        <v>42</v>
      </c>
      <c r="H29" s="29">
        <v>150000000</v>
      </c>
      <c r="I29" s="29"/>
      <c r="J29" s="29"/>
      <c r="K29" s="29">
        <v>150000000</v>
      </c>
      <c r="L29" s="27" t="s">
        <v>74</v>
      </c>
      <c r="M29" s="27" t="s">
        <v>75</v>
      </c>
      <c r="N29" s="27" t="s">
        <v>76</v>
      </c>
      <c r="O29" s="27" t="s">
        <v>25</v>
      </c>
      <c r="P29" s="30"/>
      <c r="Q29" s="30"/>
    </row>
    <row r="30" spans="1:17" ht="17.25" customHeight="1" x14ac:dyDescent="0.15">
      <c r="A30" s="16">
        <v>2022</v>
      </c>
      <c r="B30" s="27">
        <v>2</v>
      </c>
      <c r="C30" s="27" t="s">
        <v>18</v>
      </c>
      <c r="D30" s="27" t="s">
        <v>78</v>
      </c>
      <c r="E30" s="12" t="s">
        <v>20</v>
      </c>
      <c r="F30" s="28" t="s">
        <v>73</v>
      </c>
      <c r="G30" s="27" t="s">
        <v>42</v>
      </c>
      <c r="H30" s="29">
        <v>80000000</v>
      </c>
      <c r="I30" s="29"/>
      <c r="J30" s="29"/>
      <c r="K30" s="29">
        <v>80000000</v>
      </c>
      <c r="L30" s="27" t="s">
        <v>74</v>
      </c>
      <c r="M30" s="27" t="s">
        <v>75</v>
      </c>
      <c r="N30" s="27" t="s">
        <v>76</v>
      </c>
      <c r="O30" s="27" t="s">
        <v>25</v>
      </c>
      <c r="P30" s="30"/>
      <c r="Q30" s="30"/>
    </row>
    <row r="31" spans="1:17" ht="17.25" customHeight="1" x14ac:dyDescent="0.15">
      <c r="A31" s="16">
        <v>2022</v>
      </c>
      <c r="B31" s="27">
        <v>2</v>
      </c>
      <c r="C31" s="27" t="s">
        <v>18</v>
      </c>
      <c r="D31" s="27" t="s">
        <v>79</v>
      </c>
      <c r="E31" s="12" t="s">
        <v>20</v>
      </c>
      <c r="F31" s="28" t="s">
        <v>73</v>
      </c>
      <c r="G31" s="27" t="s">
        <v>42</v>
      </c>
      <c r="H31" s="48">
        <v>100000000</v>
      </c>
      <c r="I31" s="48"/>
      <c r="J31" s="48"/>
      <c r="K31" s="48">
        <v>100000000</v>
      </c>
      <c r="L31" s="33" t="s">
        <v>74</v>
      </c>
      <c r="M31" s="33" t="s">
        <v>75</v>
      </c>
      <c r="N31" s="33" t="s">
        <v>76</v>
      </c>
      <c r="O31" s="27" t="s">
        <v>25</v>
      </c>
      <c r="P31" s="27"/>
      <c r="Q31" s="30"/>
    </row>
    <row r="32" spans="1:17" ht="17.25" customHeight="1" x14ac:dyDescent="0.15">
      <c r="A32" s="16">
        <v>2022</v>
      </c>
      <c r="B32" s="27">
        <v>2</v>
      </c>
      <c r="C32" s="27" t="s">
        <v>18</v>
      </c>
      <c r="D32" s="27" t="s">
        <v>91</v>
      </c>
      <c r="E32" s="12" t="s">
        <v>20</v>
      </c>
      <c r="F32" s="28" t="s">
        <v>73</v>
      </c>
      <c r="G32" s="27" t="s">
        <v>90</v>
      </c>
      <c r="H32" s="29">
        <v>350000000</v>
      </c>
      <c r="I32" s="29">
        <v>48000000</v>
      </c>
      <c r="J32" s="29"/>
      <c r="K32" s="29">
        <v>398000000</v>
      </c>
      <c r="L32" s="27" t="s">
        <v>74</v>
      </c>
      <c r="M32" s="27" t="s">
        <v>92</v>
      </c>
      <c r="N32" s="27" t="s">
        <v>93</v>
      </c>
      <c r="O32" s="27" t="s">
        <v>25</v>
      </c>
      <c r="P32" s="30"/>
      <c r="Q32" s="30"/>
    </row>
    <row r="33" spans="1:17" ht="17.25" customHeight="1" x14ac:dyDescent="0.15">
      <c r="A33" s="16">
        <v>2022</v>
      </c>
      <c r="B33" s="27">
        <v>2</v>
      </c>
      <c r="C33" s="27" t="s">
        <v>18</v>
      </c>
      <c r="D33" s="27" t="s">
        <v>99</v>
      </c>
      <c r="E33" s="12" t="s">
        <v>20</v>
      </c>
      <c r="F33" s="28" t="s">
        <v>73</v>
      </c>
      <c r="G33" s="27" t="s">
        <v>90</v>
      </c>
      <c r="H33" s="29">
        <v>55000000</v>
      </c>
      <c r="I33" s="29"/>
      <c r="J33" s="29"/>
      <c r="K33" s="29">
        <v>55000000</v>
      </c>
      <c r="L33" s="27" t="s">
        <v>74</v>
      </c>
      <c r="M33" s="27" t="s">
        <v>95</v>
      </c>
      <c r="N33" s="27" t="s">
        <v>96</v>
      </c>
      <c r="O33" s="27" t="s">
        <v>25</v>
      </c>
      <c r="P33" s="30"/>
      <c r="Q33" s="30"/>
    </row>
    <row r="34" spans="1:17" ht="17.25" customHeight="1" x14ac:dyDescent="0.15">
      <c r="A34" s="16">
        <v>2022</v>
      </c>
      <c r="B34" s="27">
        <v>2</v>
      </c>
      <c r="C34" s="27" t="s">
        <v>18</v>
      </c>
      <c r="D34" s="27" t="s">
        <v>104</v>
      </c>
      <c r="E34" s="12" t="s">
        <v>20</v>
      </c>
      <c r="F34" s="28" t="s">
        <v>21</v>
      </c>
      <c r="G34" s="27" t="s">
        <v>90</v>
      </c>
      <c r="H34" s="29">
        <v>131718000</v>
      </c>
      <c r="I34" s="29">
        <v>29340000</v>
      </c>
      <c r="J34" s="29">
        <v>0</v>
      </c>
      <c r="K34" s="29">
        <v>161058000</v>
      </c>
      <c r="L34" s="27" t="s">
        <v>74</v>
      </c>
      <c r="M34" s="27" t="s">
        <v>105</v>
      </c>
      <c r="N34" s="27" t="s">
        <v>106</v>
      </c>
      <c r="O34" s="27" t="s">
        <v>25</v>
      </c>
      <c r="P34" s="30"/>
      <c r="Q34" s="30"/>
    </row>
    <row r="35" spans="1:17" ht="17.25" customHeight="1" x14ac:dyDescent="0.15">
      <c r="A35" s="16">
        <v>2022</v>
      </c>
      <c r="B35" s="27">
        <v>2</v>
      </c>
      <c r="C35" s="27" t="s">
        <v>18</v>
      </c>
      <c r="D35" s="27" t="s">
        <v>107</v>
      </c>
      <c r="E35" s="12" t="s">
        <v>20</v>
      </c>
      <c r="F35" s="28" t="s">
        <v>21</v>
      </c>
      <c r="G35" s="27" t="s">
        <v>90</v>
      </c>
      <c r="H35" s="29">
        <v>55000000</v>
      </c>
      <c r="I35" s="29">
        <v>0</v>
      </c>
      <c r="J35" s="29">
        <v>0</v>
      </c>
      <c r="K35" s="29">
        <v>55000000</v>
      </c>
      <c r="L35" s="27" t="s">
        <v>74</v>
      </c>
      <c r="M35" s="27" t="s">
        <v>105</v>
      </c>
      <c r="N35" s="27" t="s">
        <v>106</v>
      </c>
      <c r="O35" s="27" t="s">
        <v>25</v>
      </c>
      <c r="P35" s="30"/>
      <c r="Q35" s="30"/>
    </row>
    <row r="36" spans="1:17" ht="17.25" customHeight="1" x14ac:dyDescent="0.15">
      <c r="A36" s="16">
        <v>2022</v>
      </c>
      <c r="B36" s="27">
        <v>2</v>
      </c>
      <c r="C36" s="27" t="s">
        <v>18</v>
      </c>
      <c r="D36" s="27" t="s">
        <v>111</v>
      </c>
      <c r="E36" s="12" t="s">
        <v>20</v>
      </c>
      <c r="F36" s="28" t="s">
        <v>28</v>
      </c>
      <c r="G36" s="27" t="s">
        <v>42</v>
      </c>
      <c r="H36" s="29">
        <v>80000000</v>
      </c>
      <c r="I36" s="29">
        <v>0</v>
      </c>
      <c r="J36" s="29">
        <v>0</v>
      </c>
      <c r="K36" s="29">
        <v>80000000</v>
      </c>
      <c r="L36" s="27" t="s">
        <v>74</v>
      </c>
      <c r="M36" s="27" t="s">
        <v>112</v>
      </c>
      <c r="N36" s="27" t="s">
        <v>113</v>
      </c>
      <c r="O36" s="27" t="s">
        <v>25</v>
      </c>
      <c r="P36" s="30"/>
      <c r="Q36" s="30"/>
    </row>
    <row r="37" spans="1:17" ht="17.25" customHeight="1" x14ac:dyDescent="0.15">
      <c r="A37" s="16">
        <v>2022</v>
      </c>
      <c r="B37" s="27">
        <v>2</v>
      </c>
      <c r="C37" s="27" t="s">
        <v>18</v>
      </c>
      <c r="D37" s="27" t="s">
        <v>114</v>
      </c>
      <c r="E37" s="12" t="s">
        <v>20</v>
      </c>
      <c r="F37" s="28" t="s">
        <v>21</v>
      </c>
      <c r="G37" s="27" t="s">
        <v>90</v>
      </c>
      <c r="H37" s="29">
        <v>85000000</v>
      </c>
      <c r="I37" s="29">
        <v>0</v>
      </c>
      <c r="J37" s="29">
        <v>0</v>
      </c>
      <c r="K37" s="29">
        <v>85000000</v>
      </c>
      <c r="L37" s="27" t="s">
        <v>74</v>
      </c>
      <c r="M37" s="27" t="s">
        <v>112</v>
      </c>
      <c r="N37" s="27" t="s">
        <v>113</v>
      </c>
      <c r="O37" s="27" t="s">
        <v>25</v>
      </c>
      <c r="P37" s="30"/>
      <c r="Q37" s="30"/>
    </row>
    <row r="38" spans="1:17" ht="17.25" customHeight="1" x14ac:dyDescent="0.15">
      <c r="A38" s="16">
        <v>2022</v>
      </c>
      <c r="B38" s="27">
        <v>2</v>
      </c>
      <c r="C38" s="27" t="s">
        <v>18</v>
      </c>
      <c r="D38" s="27" t="s">
        <v>122</v>
      </c>
      <c r="E38" s="12" t="s">
        <v>20</v>
      </c>
      <c r="F38" s="28" t="s">
        <v>73</v>
      </c>
      <c r="G38" s="27" t="s">
        <v>42</v>
      </c>
      <c r="H38" s="29">
        <v>190000000</v>
      </c>
      <c r="I38" s="29"/>
      <c r="J38" s="29"/>
      <c r="K38" s="29">
        <v>190000000</v>
      </c>
      <c r="L38" s="27" t="s">
        <v>74</v>
      </c>
      <c r="M38" s="27" t="s">
        <v>123</v>
      </c>
      <c r="N38" s="27" t="s">
        <v>124</v>
      </c>
      <c r="O38" s="27" t="s">
        <v>25</v>
      </c>
      <c r="P38" s="30"/>
      <c r="Q38" s="30"/>
    </row>
    <row r="39" spans="1:17" ht="17.25" customHeight="1" x14ac:dyDescent="0.15">
      <c r="A39" s="16">
        <v>2022</v>
      </c>
      <c r="B39" s="27">
        <v>2</v>
      </c>
      <c r="C39" s="27" t="s">
        <v>18</v>
      </c>
      <c r="D39" s="27" t="s">
        <v>125</v>
      </c>
      <c r="E39" s="12" t="s">
        <v>20</v>
      </c>
      <c r="F39" s="28" t="s">
        <v>73</v>
      </c>
      <c r="G39" s="27" t="s">
        <v>102</v>
      </c>
      <c r="H39" s="29">
        <v>20000000</v>
      </c>
      <c r="I39" s="29"/>
      <c r="J39" s="29"/>
      <c r="K39" s="29">
        <v>20000000</v>
      </c>
      <c r="L39" s="27" t="s">
        <v>74</v>
      </c>
      <c r="M39" s="27" t="s">
        <v>123</v>
      </c>
      <c r="N39" s="27" t="s">
        <v>124</v>
      </c>
      <c r="O39" s="27" t="s">
        <v>25</v>
      </c>
      <c r="P39" s="30"/>
      <c r="Q39" s="30" t="s">
        <v>126</v>
      </c>
    </row>
    <row r="40" spans="1:17" ht="17.25" customHeight="1" x14ac:dyDescent="0.15">
      <c r="A40" s="16">
        <v>2022</v>
      </c>
      <c r="B40" s="27">
        <v>2</v>
      </c>
      <c r="C40" s="27" t="s">
        <v>18</v>
      </c>
      <c r="D40" s="27" t="s">
        <v>131</v>
      </c>
      <c r="E40" s="12" t="s">
        <v>20</v>
      </c>
      <c r="F40" s="28" t="s">
        <v>73</v>
      </c>
      <c r="G40" s="27" t="s">
        <v>42</v>
      </c>
      <c r="H40" s="29">
        <v>100000000</v>
      </c>
      <c r="I40" s="29"/>
      <c r="J40" s="29"/>
      <c r="K40" s="29">
        <v>100000000</v>
      </c>
      <c r="L40" s="27" t="s">
        <v>74</v>
      </c>
      <c r="M40" s="27" t="s">
        <v>123</v>
      </c>
      <c r="N40" s="27" t="s">
        <v>124</v>
      </c>
      <c r="O40" s="27" t="s">
        <v>25</v>
      </c>
      <c r="P40" s="30"/>
      <c r="Q40" s="30"/>
    </row>
    <row r="41" spans="1:17" ht="17.25" customHeight="1" x14ac:dyDescent="0.15">
      <c r="A41" s="16">
        <v>2022</v>
      </c>
      <c r="B41" s="27">
        <v>2</v>
      </c>
      <c r="C41" s="27" t="s">
        <v>18</v>
      </c>
      <c r="D41" s="27" t="s">
        <v>133</v>
      </c>
      <c r="E41" s="12" t="s">
        <v>20</v>
      </c>
      <c r="F41" s="28" t="s">
        <v>73</v>
      </c>
      <c r="G41" s="27" t="s">
        <v>42</v>
      </c>
      <c r="H41" s="29">
        <v>100000000</v>
      </c>
      <c r="I41" s="29"/>
      <c r="J41" s="29"/>
      <c r="K41" s="29">
        <v>100000000</v>
      </c>
      <c r="L41" s="27" t="s">
        <v>74</v>
      </c>
      <c r="M41" s="27" t="s">
        <v>123</v>
      </c>
      <c r="N41" s="27" t="s">
        <v>124</v>
      </c>
      <c r="O41" s="27" t="s">
        <v>25</v>
      </c>
      <c r="P41" s="30"/>
      <c r="Q41" s="30"/>
    </row>
    <row r="42" spans="1:17" ht="17.25" customHeight="1" x14ac:dyDescent="0.15">
      <c r="A42" s="16">
        <v>2022</v>
      </c>
      <c r="B42" s="27">
        <v>2</v>
      </c>
      <c r="C42" s="27" t="s">
        <v>18</v>
      </c>
      <c r="D42" s="27" t="s">
        <v>142</v>
      </c>
      <c r="E42" s="12" t="s">
        <v>20</v>
      </c>
      <c r="F42" s="28" t="s">
        <v>73</v>
      </c>
      <c r="G42" s="27" t="s">
        <v>42</v>
      </c>
      <c r="H42" s="29">
        <v>45000000</v>
      </c>
      <c r="I42" s="29"/>
      <c r="J42" s="29"/>
      <c r="K42" s="29">
        <v>45000000</v>
      </c>
      <c r="L42" s="27" t="s">
        <v>74</v>
      </c>
      <c r="M42" s="27" t="s">
        <v>140</v>
      </c>
      <c r="N42" s="27" t="s">
        <v>141</v>
      </c>
      <c r="O42" s="27" t="s">
        <v>25</v>
      </c>
      <c r="P42" s="30"/>
      <c r="Q42" s="30"/>
    </row>
    <row r="43" spans="1:17" ht="17.25" customHeight="1" x14ac:dyDescent="0.15">
      <c r="A43" s="16">
        <v>2022</v>
      </c>
      <c r="B43" s="27">
        <v>2</v>
      </c>
      <c r="C43" s="27" t="s">
        <v>18</v>
      </c>
      <c r="D43" s="27" t="s">
        <v>143</v>
      </c>
      <c r="E43" s="12" t="s">
        <v>20</v>
      </c>
      <c r="F43" s="28" t="s">
        <v>73</v>
      </c>
      <c r="G43" s="27" t="s">
        <v>42</v>
      </c>
      <c r="H43" s="29">
        <v>30000000</v>
      </c>
      <c r="I43" s="29"/>
      <c r="J43" s="29"/>
      <c r="K43" s="29">
        <v>30000000</v>
      </c>
      <c r="L43" s="27" t="s">
        <v>74</v>
      </c>
      <c r="M43" s="27" t="s">
        <v>140</v>
      </c>
      <c r="N43" s="27" t="s">
        <v>141</v>
      </c>
      <c r="O43" s="27" t="s">
        <v>25</v>
      </c>
      <c r="P43" s="30"/>
      <c r="Q43" s="30"/>
    </row>
    <row r="44" spans="1:17" ht="17.25" customHeight="1" x14ac:dyDescent="0.15">
      <c r="A44" s="16">
        <v>2022</v>
      </c>
      <c r="B44" s="27">
        <v>2</v>
      </c>
      <c r="C44" s="27" t="s">
        <v>18</v>
      </c>
      <c r="D44" s="27" t="s">
        <v>144</v>
      </c>
      <c r="E44" s="12" t="s">
        <v>20</v>
      </c>
      <c r="F44" s="28" t="s">
        <v>73</v>
      </c>
      <c r="G44" s="27" t="s">
        <v>42</v>
      </c>
      <c r="H44" s="29">
        <v>30000000</v>
      </c>
      <c r="I44" s="29"/>
      <c r="J44" s="29"/>
      <c r="K44" s="29">
        <v>30000000</v>
      </c>
      <c r="L44" s="27" t="s">
        <v>74</v>
      </c>
      <c r="M44" s="27" t="s">
        <v>140</v>
      </c>
      <c r="N44" s="27" t="s">
        <v>141</v>
      </c>
      <c r="O44" s="27" t="s">
        <v>25</v>
      </c>
      <c r="P44" s="30"/>
      <c r="Q44" s="30"/>
    </row>
    <row r="45" spans="1:17" ht="17.25" customHeight="1" x14ac:dyDescent="0.15">
      <c r="A45" s="16">
        <v>2022</v>
      </c>
      <c r="B45" s="27">
        <v>2</v>
      </c>
      <c r="C45" s="27" t="s">
        <v>18</v>
      </c>
      <c r="D45" s="27" t="s">
        <v>149</v>
      </c>
      <c r="E45" s="12" t="s">
        <v>20</v>
      </c>
      <c r="F45" s="28" t="s">
        <v>73</v>
      </c>
      <c r="G45" s="27" t="s">
        <v>42</v>
      </c>
      <c r="H45" s="29">
        <v>70000000</v>
      </c>
      <c r="I45" s="29"/>
      <c r="J45" s="29"/>
      <c r="K45" s="29">
        <v>70000000</v>
      </c>
      <c r="L45" s="27" t="s">
        <v>74</v>
      </c>
      <c r="M45" s="27" t="s">
        <v>140</v>
      </c>
      <c r="N45" s="27" t="s">
        <v>141</v>
      </c>
      <c r="O45" s="27" t="s">
        <v>25</v>
      </c>
      <c r="P45" s="30"/>
      <c r="Q45" s="30"/>
    </row>
    <row r="46" spans="1:17" ht="17.25" customHeight="1" x14ac:dyDescent="0.15">
      <c r="A46" s="16">
        <v>2022</v>
      </c>
      <c r="B46" s="27">
        <v>2</v>
      </c>
      <c r="C46" s="27" t="s">
        <v>18</v>
      </c>
      <c r="D46" s="27" t="s">
        <v>150</v>
      </c>
      <c r="E46" s="12" t="s">
        <v>20</v>
      </c>
      <c r="F46" s="28" t="s">
        <v>73</v>
      </c>
      <c r="G46" s="27" t="s">
        <v>42</v>
      </c>
      <c r="H46" s="29">
        <v>87000000</v>
      </c>
      <c r="I46" s="29"/>
      <c r="J46" s="29"/>
      <c r="K46" s="29">
        <v>87000000</v>
      </c>
      <c r="L46" s="27" t="s">
        <v>74</v>
      </c>
      <c r="M46" s="27" t="s">
        <v>140</v>
      </c>
      <c r="N46" s="27" t="s">
        <v>141</v>
      </c>
      <c r="O46" s="27" t="s">
        <v>25</v>
      </c>
      <c r="P46" s="30"/>
      <c r="Q46" s="30"/>
    </row>
    <row r="47" spans="1:17" ht="17.25" customHeight="1" x14ac:dyDescent="0.15">
      <c r="A47" s="16">
        <v>2022</v>
      </c>
      <c r="B47" s="27">
        <v>2</v>
      </c>
      <c r="C47" s="27" t="s">
        <v>18</v>
      </c>
      <c r="D47" s="27" t="s">
        <v>151</v>
      </c>
      <c r="E47" s="12" t="s">
        <v>20</v>
      </c>
      <c r="F47" s="28" t="s">
        <v>73</v>
      </c>
      <c r="G47" s="27" t="s">
        <v>42</v>
      </c>
      <c r="H47" s="29">
        <v>87000000</v>
      </c>
      <c r="I47" s="29"/>
      <c r="J47" s="29"/>
      <c r="K47" s="29">
        <v>87000000</v>
      </c>
      <c r="L47" s="27" t="s">
        <v>74</v>
      </c>
      <c r="M47" s="27" t="s">
        <v>140</v>
      </c>
      <c r="N47" s="27" t="s">
        <v>141</v>
      </c>
      <c r="O47" s="27" t="s">
        <v>25</v>
      </c>
      <c r="P47" s="30"/>
      <c r="Q47" s="30"/>
    </row>
    <row r="48" spans="1:17" ht="17.25" customHeight="1" x14ac:dyDescent="0.15">
      <c r="A48" s="16">
        <v>2022</v>
      </c>
      <c r="B48" s="27">
        <v>2</v>
      </c>
      <c r="C48" s="27" t="s">
        <v>18</v>
      </c>
      <c r="D48" s="27" t="s">
        <v>152</v>
      </c>
      <c r="E48" s="12" t="s">
        <v>20</v>
      </c>
      <c r="F48" s="28" t="s">
        <v>73</v>
      </c>
      <c r="G48" s="27" t="s">
        <v>42</v>
      </c>
      <c r="H48" s="29">
        <v>88000000</v>
      </c>
      <c r="I48" s="29"/>
      <c r="J48" s="29"/>
      <c r="K48" s="29">
        <v>88000000</v>
      </c>
      <c r="L48" s="27" t="s">
        <v>74</v>
      </c>
      <c r="M48" s="27" t="s">
        <v>140</v>
      </c>
      <c r="N48" s="27" t="s">
        <v>141</v>
      </c>
      <c r="O48" s="27" t="s">
        <v>25</v>
      </c>
      <c r="P48" s="30"/>
      <c r="Q48" s="30"/>
    </row>
    <row r="49" spans="1:17" ht="17.25" customHeight="1" x14ac:dyDescent="0.15">
      <c r="A49" s="16">
        <v>2022</v>
      </c>
      <c r="B49" s="27">
        <v>2</v>
      </c>
      <c r="C49" s="27" t="s">
        <v>18</v>
      </c>
      <c r="D49" s="27" t="s">
        <v>153</v>
      </c>
      <c r="E49" s="12" t="s">
        <v>20</v>
      </c>
      <c r="F49" s="28" t="s">
        <v>73</v>
      </c>
      <c r="G49" s="27" t="s">
        <v>42</v>
      </c>
      <c r="H49" s="29">
        <v>86000000</v>
      </c>
      <c r="I49" s="29"/>
      <c r="J49" s="29"/>
      <c r="K49" s="29">
        <v>86000000</v>
      </c>
      <c r="L49" s="27" t="s">
        <v>74</v>
      </c>
      <c r="M49" s="27" t="s">
        <v>140</v>
      </c>
      <c r="N49" s="27" t="s">
        <v>141</v>
      </c>
      <c r="O49" s="27" t="s">
        <v>25</v>
      </c>
      <c r="P49" s="30"/>
      <c r="Q49" s="30"/>
    </row>
    <row r="50" spans="1:17" ht="17.25" customHeight="1" x14ac:dyDescent="0.15">
      <c r="A50" s="16">
        <v>2022</v>
      </c>
      <c r="B50" s="27">
        <v>2</v>
      </c>
      <c r="C50" s="27" t="s">
        <v>18</v>
      </c>
      <c r="D50" s="27" t="s">
        <v>159</v>
      </c>
      <c r="E50" s="12" t="s">
        <v>20</v>
      </c>
      <c r="F50" s="28" t="s">
        <v>73</v>
      </c>
      <c r="G50" s="27" t="s">
        <v>42</v>
      </c>
      <c r="H50" s="29">
        <v>40000000</v>
      </c>
      <c r="I50" s="29"/>
      <c r="J50" s="29"/>
      <c r="K50" s="29">
        <v>40000000</v>
      </c>
      <c r="L50" s="27" t="s">
        <v>74</v>
      </c>
      <c r="M50" s="27" t="s">
        <v>156</v>
      </c>
      <c r="N50" s="27" t="s">
        <v>157</v>
      </c>
      <c r="O50" s="27" t="s">
        <v>25</v>
      </c>
      <c r="P50" s="30"/>
      <c r="Q50" s="30"/>
    </row>
    <row r="51" spans="1:17" ht="17.25" customHeight="1" x14ac:dyDescent="0.15">
      <c r="A51" s="16">
        <v>2022</v>
      </c>
      <c r="B51" s="27">
        <v>2</v>
      </c>
      <c r="C51" s="27" t="s">
        <v>18</v>
      </c>
      <c r="D51" s="27" t="s">
        <v>164</v>
      </c>
      <c r="E51" s="12" t="s">
        <v>20</v>
      </c>
      <c r="F51" s="28" t="s">
        <v>73</v>
      </c>
      <c r="G51" s="27" t="s">
        <v>42</v>
      </c>
      <c r="H51" s="29">
        <v>100000000</v>
      </c>
      <c r="I51" s="29"/>
      <c r="J51" s="29"/>
      <c r="K51" s="29">
        <v>100000000</v>
      </c>
      <c r="L51" s="27" t="s">
        <v>74</v>
      </c>
      <c r="M51" s="27" t="s">
        <v>156</v>
      </c>
      <c r="N51" s="27" t="s">
        <v>157</v>
      </c>
      <c r="O51" s="27" t="s">
        <v>25</v>
      </c>
      <c r="P51" s="30"/>
      <c r="Q51" s="30"/>
    </row>
    <row r="52" spans="1:17" ht="17.25" customHeight="1" x14ac:dyDescent="0.15">
      <c r="A52" s="16">
        <v>2022</v>
      </c>
      <c r="B52" s="27">
        <v>2</v>
      </c>
      <c r="C52" s="27" t="s">
        <v>18</v>
      </c>
      <c r="D52" s="27" t="s">
        <v>165</v>
      </c>
      <c r="E52" s="12" t="s">
        <v>20</v>
      </c>
      <c r="F52" s="28" t="s">
        <v>73</v>
      </c>
      <c r="G52" s="27" t="s">
        <v>42</v>
      </c>
      <c r="H52" s="29">
        <v>95000000</v>
      </c>
      <c r="I52" s="29"/>
      <c r="J52" s="29"/>
      <c r="K52" s="29">
        <v>95000000</v>
      </c>
      <c r="L52" s="27" t="s">
        <v>74</v>
      </c>
      <c r="M52" s="27" t="s">
        <v>156</v>
      </c>
      <c r="N52" s="27" t="s">
        <v>157</v>
      </c>
      <c r="O52" s="27" t="s">
        <v>25</v>
      </c>
      <c r="P52" s="30"/>
      <c r="Q52" s="30"/>
    </row>
    <row r="53" spans="1:17" ht="17.25" customHeight="1" x14ac:dyDescent="0.15">
      <c r="A53" s="16">
        <v>2022</v>
      </c>
      <c r="B53" s="27">
        <v>2</v>
      </c>
      <c r="C53" s="27" t="s">
        <v>18</v>
      </c>
      <c r="D53" s="27" t="s">
        <v>166</v>
      </c>
      <c r="E53" s="12" t="s">
        <v>20</v>
      </c>
      <c r="F53" s="28" t="s">
        <v>73</v>
      </c>
      <c r="G53" s="27" t="s">
        <v>42</v>
      </c>
      <c r="H53" s="29">
        <v>60000000</v>
      </c>
      <c r="I53" s="29"/>
      <c r="J53" s="29"/>
      <c r="K53" s="29">
        <v>60000000</v>
      </c>
      <c r="L53" s="27" t="s">
        <v>74</v>
      </c>
      <c r="M53" s="27" t="s">
        <v>156</v>
      </c>
      <c r="N53" s="27" t="s">
        <v>157</v>
      </c>
      <c r="O53" s="27" t="s">
        <v>25</v>
      </c>
      <c r="P53" s="30"/>
      <c r="Q53" s="30"/>
    </row>
    <row r="54" spans="1:17" ht="17.25" customHeight="1" x14ac:dyDescent="0.15">
      <c r="A54" s="16">
        <v>2022</v>
      </c>
      <c r="B54" s="27">
        <v>2</v>
      </c>
      <c r="C54" s="27" t="s">
        <v>18</v>
      </c>
      <c r="D54" s="27" t="s">
        <v>167</v>
      </c>
      <c r="E54" s="12" t="s">
        <v>20</v>
      </c>
      <c r="F54" s="28" t="s">
        <v>21</v>
      </c>
      <c r="G54" s="27" t="s">
        <v>102</v>
      </c>
      <c r="H54" s="29">
        <v>5000000</v>
      </c>
      <c r="I54" s="29">
        <v>0</v>
      </c>
      <c r="J54" s="29">
        <v>0</v>
      </c>
      <c r="K54" s="29">
        <v>5000000</v>
      </c>
      <c r="L54" s="27" t="s">
        <v>168</v>
      </c>
      <c r="M54" s="27" t="s">
        <v>169</v>
      </c>
      <c r="N54" s="27" t="s">
        <v>170</v>
      </c>
      <c r="O54" s="27" t="s">
        <v>25</v>
      </c>
      <c r="P54" s="30"/>
      <c r="Q54" s="30" t="s">
        <v>126</v>
      </c>
    </row>
    <row r="55" spans="1:17" ht="17.25" customHeight="1" x14ac:dyDescent="0.15">
      <c r="A55" s="16">
        <v>2022</v>
      </c>
      <c r="B55" s="27">
        <v>2</v>
      </c>
      <c r="C55" s="27" t="s">
        <v>18</v>
      </c>
      <c r="D55" s="27" t="s">
        <v>177</v>
      </c>
      <c r="E55" s="12" t="s">
        <v>20</v>
      </c>
      <c r="F55" s="28" t="s">
        <v>21</v>
      </c>
      <c r="G55" s="27" t="s">
        <v>102</v>
      </c>
      <c r="H55" s="29">
        <v>22000000</v>
      </c>
      <c r="I55" s="29">
        <v>0</v>
      </c>
      <c r="J55" s="29">
        <v>0</v>
      </c>
      <c r="K55" s="29">
        <v>22000000</v>
      </c>
      <c r="L55" s="27" t="s">
        <v>168</v>
      </c>
      <c r="M55" s="27" t="s">
        <v>175</v>
      </c>
      <c r="N55" s="27" t="s">
        <v>176</v>
      </c>
      <c r="O55" s="27" t="s">
        <v>25</v>
      </c>
      <c r="P55" s="30"/>
      <c r="Q55" s="30" t="s">
        <v>126</v>
      </c>
    </row>
    <row r="56" spans="1:17" ht="17.25" customHeight="1" x14ac:dyDescent="0.15">
      <c r="A56" s="16">
        <v>2022</v>
      </c>
      <c r="B56" s="27">
        <v>2</v>
      </c>
      <c r="C56" s="27" t="s">
        <v>18</v>
      </c>
      <c r="D56" s="27" t="s">
        <v>178</v>
      </c>
      <c r="E56" s="12" t="s">
        <v>20</v>
      </c>
      <c r="F56" s="28" t="s">
        <v>179</v>
      </c>
      <c r="G56" s="27" t="s">
        <v>42</v>
      </c>
      <c r="H56" s="29">
        <v>50000000</v>
      </c>
      <c r="I56" s="29">
        <v>0</v>
      </c>
      <c r="J56" s="29">
        <v>0</v>
      </c>
      <c r="K56" s="29">
        <v>50000000</v>
      </c>
      <c r="L56" s="27" t="s">
        <v>168</v>
      </c>
      <c r="M56" s="27" t="s">
        <v>180</v>
      </c>
      <c r="N56" s="27" t="s">
        <v>181</v>
      </c>
      <c r="O56" s="27" t="s">
        <v>25</v>
      </c>
      <c r="P56" s="30"/>
      <c r="Q56" s="30"/>
    </row>
    <row r="57" spans="1:17" ht="17.25" customHeight="1" x14ac:dyDescent="0.15">
      <c r="A57" s="16">
        <v>2022</v>
      </c>
      <c r="B57" s="27">
        <v>2</v>
      </c>
      <c r="C57" s="27" t="s">
        <v>18</v>
      </c>
      <c r="D57" s="27" t="s">
        <v>178</v>
      </c>
      <c r="E57" s="12" t="s">
        <v>20</v>
      </c>
      <c r="F57" s="28" t="s">
        <v>70</v>
      </c>
      <c r="G57" s="27" t="s">
        <v>102</v>
      </c>
      <c r="H57" s="29">
        <v>20000000</v>
      </c>
      <c r="I57" s="29">
        <v>0</v>
      </c>
      <c r="J57" s="29">
        <v>0</v>
      </c>
      <c r="K57" s="29">
        <v>20000000</v>
      </c>
      <c r="L57" s="27" t="s">
        <v>168</v>
      </c>
      <c r="M57" s="27" t="s">
        <v>180</v>
      </c>
      <c r="N57" s="27" t="s">
        <v>181</v>
      </c>
      <c r="O57" s="27" t="s">
        <v>25</v>
      </c>
      <c r="P57" s="30"/>
      <c r="Q57" s="30" t="s">
        <v>126</v>
      </c>
    </row>
    <row r="58" spans="1:17" ht="17.25" customHeight="1" x14ac:dyDescent="0.15">
      <c r="A58" s="16">
        <v>2022</v>
      </c>
      <c r="B58" s="27">
        <v>2</v>
      </c>
      <c r="C58" s="27" t="s">
        <v>18</v>
      </c>
      <c r="D58" s="27" t="s">
        <v>219</v>
      </c>
      <c r="E58" s="12" t="s">
        <v>20</v>
      </c>
      <c r="F58" s="28" t="s">
        <v>21</v>
      </c>
      <c r="G58" s="27" t="s">
        <v>42</v>
      </c>
      <c r="H58" s="29">
        <v>600000000</v>
      </c>
      <c r="I58" s="29">
        <v>600000000</v>
      </c>
      <c r="J58" s="29">
        <v>0</v>
      </c>
      <c r="K58" s="29">
        <v>600000000</v>
      </c>
      <c r="L58" s="27" t="s">
        <v>220</v>
      </c>
      <c r="M58" s="27" t="s">
        <v>221</v>
      </c>
      <c r="N58" s="27" t="s">
        <v>222</v>
      </c>
      <c r="O58" s="27" t="s">
        <v>25</v>
      </c>
      <c r="P58" s="30"/>
      <c r="Q58" s="30"/>
    </row>
    <row r="59" spans="1:17" ht="17.25" customHeight="1" x14ac:dyDescent="0.15">
      <c r="A59" s="16">
        <v>2022</v>
      </c>
      <c r="B59" s="27">
        <v>2</v>
      </c>
      <c r="C59" s="27" t="s">
        <v>18</v>
      </c>
      <c r="D59" s="27" t="s">
        <v>235</v>
      </c>
      <c r="E59" s="12" t="s">
        <v>20</v>
      </c>
      <c r="F59" s="28" t="s">
        <v>28</v>
      </c>
      <c r="G59" s="27"/>
      <c r="H59" s="29" t="s">
        <v>372</v>
      </c>
      <c r="I59" s="29"/>
      <c r="J59" s="29"/>
      <c r="K59" s="29"/>
      <c r="L59" s="27" t="s">
        <v>236</v>
      </c>
      <c r="M59" s="27" t="s">
        <v>237</v>
      </c>
      <c r="N59" s="27" t="s">
        <v>238</v>
      </c>
      <c r="O59" s="27" t="s">
        <v>25</v>
      </c>
      <c r="P59" s="30"/>
      <c r="Q59" s="30"/>
    </row>
    <row r="60" spans="1:17" ht="17.25" customHeight="1" x14ac:dyDescent="0.15">
      <c r="A60" s="16">
        <v>2022</v>
      </c>
      <c r="B60" s="27">
        <v>2</v>
      </c>
      <c r="C60" s="27" t="s">
        <v>18</v>
      </c>
      <c r="D60" s="27" t="s">
        <v>239</v>
      </c>
      <c r="E60" s="12" t="s">
        <v>20</v>
      </c>
      <c r="F60" s="28" t="s">
        <v>28</v>
      </c>
      <c r="G60" s="27"/>
      <c r="H60" s="29" t="s">
        <v>372</v>
      </c>
      <c r="I60" s="29"/>
      <c r="J60" s="29"/>
      <c r="K60" s="29"/>
      <c r="L60" s="27" t="s">
        <v>236</v>
      </c>
      <c r="M60" s="27" t="s">
        <v>237</v>
      </c>
      <c r="N60" s="27" t="s">
        <v>238</v>
      </c>
      <c r="O60" s="27" t="s">
        <v>25</v>
      </c>
      <c r="P60" s="30"/>
      <c r="Q60" s="30"/>
    </row>
    <row r="61" spans="1:17" ht="17.25" customHeight="1" x14ac:dyDescent="0.15">
      <c r="A61" s="16">
        <v>2022</v>
      </c>
      <c r="B61" s="27">
        <v>2</v>
      </c>
      <c r="C61" s="27" t="s">
        <v>18</v>
      </c>
      <c r="D61" s="27" t="s">
        <v>247</v>
      </c>
      <c r="E61" s="12" t="s">
        <v>20</v>
      </c>
      <c r="F61" s="28" t="s">
        <v>28</v>
      </c>
      <c r="G61" s="27" t="s">
        <v>42</v>
      </c>
      <c r="H61" s="29" t="s">
        <v>372</v>
      </c>
      <c r="I61" s="29"/>
      <c r="J61" s="29"/>
      <c r="K61" s="29"/>
      <c r="L61" s="27" t="s">
        <v>236</v>
      </c>
      <c r="M61" s="27" t="s">
        <v>248</v>
      </c>
      <c r="N61" s="27" t="s">
        <v>249</v>
      </c>
      <c r="O61" s="27" t="s">
        <v>25</v>
      </c>
      <c r="P61" s="30"/>
      <c r="Q61" s="30"/>
    </row>
    <row r="62" spans="1:17" ht="17.25" customHeight="1" x14ac:dyDescent="0.15">
      <c r="A62" s="16">
        <v>2022</v>
      </c>
      <c r="B62" s="27">
        <v>2</v>
      </c>
      <c r="C62" s="27" t="s">
        <v>18</v>
      </c>
      <c r="D62" s="27" t="s">
        <v>250</v>
      </c>
      <c r="E62" s="12" t="s">
        <v>20</v>
      </c>
      <c r="F62" s="28" t="s">
        <v>28</v>
      </c>
      <c r="G62" s="27" t="s">
        <v>42</v>
      </c>
      <c r="H62" s="29" t="s">
        <v>372</v>
      </c>
      <c r="I62" s="29"/>
      <c r="J62" s="29"/>
      <c r="K62" s="29"/>
      <c r="L62" s="27" t="s">
        <v>236</v>
      </c>
      <c r="M62" s="27" t="s">
        <v>248</v>
      </c>
      <c r="N62" s="27" t="s">
        <v>249</v>
      </c>
      <c r="O62" s="27" t="s">
        <v>25</v>
      </c>
      <c r="P62" s="30"/>
      <c r="Q62" s="30"/>
    </row>
    <row r="63" spans="1:17" ht="17.25" customHeight="1" x14ac:dyDescent="0.15">
      <c r="A63" s="16">
        <v>2022</v>
      </c>
      <c r="B63" s="27">
        <v>2</v>
      </c>
      <c r="C63" s="27" t="s">
        <v>18</v>
      </c>
      <c r="D63" s="27" t="s">
        <v>251</v>
      </c>
      <c r="E63" s="12" t="s">
        <v>20</v>
      </c>
      <c r="F63" s="28" t="s">
        <v>28</v>
      </c>
      <c r="G63" s="27" t="s">
        <v>42</v>
      </c>
      <c r="H63" s="29" t="s">
        <v>372</v>
      </c>
      <c r="I63" s="29"/>
      <c r="J63" s="29"/>
      <c r="K63" s="29"/>
      <c r="L63" s="27" t="s">
        <v>236</v>
      </c>
      <c r="M63" s="27" t="s">
        <v>248</v>
      </c>
      <c r="N63" s="27" t="s">
        <v>249</v>
      </c>
      <c r="O63" s="27" t="s">
        <v>25</v>
      </c>
      <c r="P63" s="30"/>
      <c r="Q63" s="30"/>
    </row>
    <row r="64" spans="1:17" ht="17.25" customHeight="1" x14ac:dyDescent="0.15">
      <c r="A64" s="16">
        <v>2022</v>
      </c>
      <c r="B64" s="27">
        <v>2</v>
      </c>
      <c r="C64" s="27" t="s">
        <v>18</v>
      </c>
      <c r="D64" s="27" t="s">
        <v>252</v>
      </c>
      <c r="E64" s="12" t="s">
        <v>20</v>
      </c>
      <c r="F64" s="28" t="s">
        <v>28</v>
      </c>
      <c r="G64" s="27" t="s">
        <v>42</v>
      </c>
      <c r="H64" s="29" t="s">
        <v>372</v>
      </c>
      <c r="I64" s="29"/>
      <c r="J64" s="29"/>
      <c r="K64" s="29"/>
      <c r="L64" s="27" t="s">
        <v>236</v>
      </c>
      <c r="M64" s="27" t="s">
        <v>248</v>
      </c>
      <c r="N64" s="27" t="s">
        <v>249</v>
      </c>
      <c r="O64" s="27" t="s">
        <v>25</v>
      </c>
      <c r="P64" s="30"/>
      <c r="Q64" s="30"/>
    </row>
    <row r="65" spans="1:17" ht="17.25" customHeight="1" x14ac:dyDescent="0.15">
      <c r="A65" s="16">
        <v>2022</v>
      </c>
      <c r="B65" s="27">
        <v>2</v>
      </c>
      <c r="C65" s="27" t="s">
        <v>18</v>
      </c>
      <c r="D65" s="27" t="s">
        <v>322</v>
      </c>
      <c r="E65" s="12" t="s">
        <v>20</v>
      </c>
      <c r="F65" s="28" t="s">
        <v>73</v>
      </c>
      <c r="G65" s="27" t="s">
        <v>90</v>
      </c>
      <c r="H65" s="29">
        <v>70000000</v>
      </c>
      <c r="I65" s="29">
        <v>190000000</v>
      </c>
      <c r="J65" s="29">
        <v>0</v>
      </c>
      <c r="K65" s="29">
        <v>260000000</v>
      </c>
      <c r="L65" s="27" t="s">
        <v>302</v>
      </c>
      <c r="M65" s="27" t="s">
        <v>320</v>
      </c>
      <c r="N65" s="27" t="s">
        <v>321</v>
      </c>
      <c r="O65" s="27" t="s">
        <v>25</v>
      </c>
      <c r="P65" s="30"/>
      <c r="Q65" s="30"/>
    </row>
    <row r="66" spans="1:17" ht="17.25" customHeight="1" x14ac:dyDescent="0.15">
      <c r="A66" s="16">
        <v>2022</v>
      </c>
      <c r="B66" s="27">
        <v>2</v>
      </c>
      <c r="C66" s="27" t="s">
        <v>18</v>
      </c>
      <c r="D66" s="27" t="s">
        <v>335</v>
      </c>
      <c r="E66" s="12" t="s">
        <v>20</v>
      </c>
      <c r="F66" s="28" t="s">
        <v>73</v>
      </c>
      <c r="G66" s="27" t="s">
        <v>102</v>
      </c>
      <c r="H66" s="29">
        <v>110000000</v>
      </c>
      <c r="I66" s="29">
        <v>0</v>
      </c>
      <c r="J66" s="29">
        <v>0</v>
      </c>
      <c r="K66" s="29">
        <v>110000000</v>
      </c>
      <c r="L66" s="27" t="s">
        <v>328</v>
      </c>
      <c r="M66" s="27" t="s">
        <v>329</v>
      </c>
      <c r="N66" s="27" t="s">
        <v>336</v>
      </c>
      <c r="O66" s="27" t="s">
        <v>25</v>
      </c>
      <c r="P66" s="30"/>
      <c r="Q66" s="30" t="s">
        <v>126</v>
      </c>
    </row>
    <row r="67" spans="1:17" ht="17.25" customHeight="1" x14ac:dyDescent="0.15">
      <c r="A67" s="16">
        <v>2022</v>
      </c>
      <c r="B67" s="27">
        <v>2</v>
      </c>
      <c r="C67" s="27" t="s">
        <v>18</v>
      </c>
      <c r="D67" s="27" t="s">
        <v>337</v>
      </c>
      <c r="E67" s="12" t="s">
        <v>20</v>
      </c>
      <c r="F67" s="28" t="s">
        <v>73</v>
      </c>
      <c r="G67" s="27" t="s">
        <v>102</v>
      </c>
      <c r="H67" s="29">
        <v>110000000</v>
      </c>
      <c r="I67" s="29">
        <v>0</v>
      </c>
      <c r="J67" s="29">
        <v>0</v>
      </c>
      <c r="K67" s="29">
        <v>110000000</v>
      </c>
      <c r="L67" s="27" t="s">
        <v>328</v>
      </c>
      <c r="M67" s="27" t="s">
        <v>329</v>
      </c>
      <c r="N67" s="27" t="s">
        <v>338</v>
      </c>
      <c r="O67" s="27" t="s">
        <v>25</v>
      </c>
      <c r="P67" s="30"/>
      <c r="Q67" s="30" t="s">
        <v>126</v>
      </c>
    </row>
    <row r="68" spans="1:17" ht="17.25" customHeight="1" x14ac:dyDescent="0.15">
      <c r="A68" s="16">
        <v>2022</v>
      </c>
      <c r="B68" s="27">
        <v>2</v>
      </c>
      <c r="C68" s="27" t="s">
        <v>18</v>
      </c>
      <c r="D68" s="27" t="s">
        <v>339</v>
      </c>
      <c r="E68" s="12" t="s">
        <v>20</v>
      </c>
      <c r="F68" s="28" t="s">
        <v>73</v>
      </c>
      <c r="G68" s="27" t="s">
        <v>102</v>
      </c>
      <c r="H68" s="29">
        <v>110000000</v>
      </c>
      <c r="I68" s="29">
        <v>0</v>
      </c>
      <c r="J68" s="29">
        <v>0</v>
      </c>
      <c r="K68" s="29">
        <v>110000000</v>
      </c>
      <c r="L68" s="27" t="s">
        <v>328</v>
      </c>
      <c r="M68" s="27" t="s">
        <v>329</v>
      </c>
      <c r="N68" s="27" t="s">
        <v>340</v>
      </c>
      <c r="O68" s="27" t="s">
        <v>25</v>
      </c>
      <c r="P68" s="30"/>
      <c r="Q68" s="30" t="s">
        <v>126</v>
      </c>
    </row>
    <row r="69" spans="1:17" ht="17.25" customHeight="1" x14ac:dyDescent="0.15">
      <c r="A69" s="16">
        <v>2022</v>
      </c>
      <c r="B69" s="27">
        <v>2</v>
      </c>
      <c r="C69" s="27" t="s">
        <v>18</v>
      </c>
      <c r="D69" s="27" t="s">
        <v>341</v>
      </c>
      <c r="E69" s="12" t="s">
        <v>20</v>
      </c>
      <c r="F69" s="28" t="s">
        <v>73</v>
      </c>
      <c r="G69" s="27" t="s">
        <v>102</v>
      </c>
      <c r="H69" s="29">
        <v>110000000</v>
      </c>
      <c r="I69" s="29">
        <v>0</v>
      </c>
      <c r="J69" s="29">
        <v>0</v>
      </c>
      <c r="K69" s="29">
        <v>110000000</v>
      </c>
      <c r="L69" s="27" t="s">
        <v>328</v>
      </c>
      <c r="M69" s="27" t="s">
        <v>329</v>
      </c>
      <c r="N69" s="27" t="s">
        <v>342</v>
      </c>
      <c r="O69" s="27" t="s">
        <v>25</v>
      </c>
      <c r="P69" s="30"/>
      <c r="Q69" s="30" t="s">
        <v>126</v>
      </c>
    </row>
    <row r="70" spans="1:17" ht="17.25" customHeight="1" x14ac:dyDescent="0.15">
      <c r="A70" s="16">
        <v>2022</v>
      </c>
      <c r="B70" s="27">
        <v>2</v>
      </c>
      <c r="C70" s="27" t="s">
        <v>18</v>
      </c>
      <c r="D70" s="27" t="s">
        <v>343</v>
      </c>
      <c r="E70" s="12" t="s">
        <v>20</v>
      </c>
      <c r="F70" s="28" t="s">
        <v>73</v>
      </c>
      <c r="G70" s="27" t="s">
        <v>102</v>
      </c>
      <c r="H70" s="29">
        <v>110000000</v>
      </c>
      <c r="I70" s="29">
        <v>0</v>
      </c>
      <c r="J70" s="29">
        <v>0</v>
      </c>
      <c r="K70" s="29">
        <v>110000000</v>
      </c>
      <c r="L70" s="27" t="s">
        <v>328</v>
      </c>
      <c r="M70" s="27" t="s">
        <v>329</v>
      </c>
      <c r="N70" s="27" t="s">
        <v>344</v>
      </c>
      <c r="O70" s="27" t="s">
        <v>25</v>
      </c>
      <c r="P70" s="30"/>
      <c r="Q70" s="30" t="s">
        <v>126</v>
      </c>
    </row>
    <row r="71" spans="1:17" ht="17.25" customHeight="1" x14ac:dyDescent="0.15">
      <c r="A71" s="16">
        <v>2022</v>
      </c>
      <c r="B71" s="27">
        <v>2</v>
      </c>
      <c r="C71" s="27" t="s">
        <v>18</v>
      </c>
      <c r="D71" s="27" t="s">
        <v>345</v>
      </c>
      <c r="E71" s="12" t="s">
        <v>20</v>
      </c>
      <c r="F71" s="28" t="s">
        <v>21</v>
      </c>
      <c r="G71" s="27" t="s">
        <v>102</v>
      </c>
      <c r="H71" s="29">
        <v>60000000</v>
      </c>
      <c r="I71" s="29">
        <v>0</v>
      </c>
      <c r="J71" s="29">
        <v>0</v>
      </c>
      <c r="K71" s="29">
        <v>60000000</v>
      </c>
      <c r="L71" s="27" t="s">
        <v>328</v>
      </c>
      <c r="M71" s="27" t="s">
        <v>329</v>
      </c>
      <c r="N71" s="27" t="s">
        <v>346</v>
      </c>
      <c r="O71" s="27" t="s">
        <v>25</v>
      </c>
      <c r="P71" s="30"/>
      <c r="Q71" s="30" t="s">
        <v>126</v>
      </c>
    </row>
    <row r="72" spans="1:17" ht="17.25" customHeight="1" x14ac:dyDescent="0.15">
      <c r="A72" s="16">
        <v>2022</v>
      </c>
      <c r="B72" s="27">
        <v>2</v>
      </c>
      <c r="C72" s="27" t="s">
        <v>18</v>
      </c>
      <c r="D72" s="27" t="s">
        <v>347</v>
      </c>
      <c r="E72" s="12" t="s">
        <v>20</v>
      </c>
      <c r="F72" s="28" t="s">
        <v>73</v>
      </c>
      <c r="G72" s="27" t="s">
        <v>102</v>
      </c>
      <c r="H72" s="29">
        <v>110000000</v>
      </c>
      <c r="I72" s="29">
        <v>0</v>
      </c>
      <c r="J72" s="29">
        <v>0</v>
      </c>
      <c r="K72" s="29">
        <v>110000000</v>
      </c>
      <c r="L72" s="27" t="s">
        <v>328</v>
      </c>
      <c r="M72" s="27" t="s">
        <v>329</v>
      </c>
      <c r="N72" s="27" t="s">
        <v>348</v>
      </c>
      <c r="O72" s="27" t="s">
        <v>25</v>
      </c>
      <c r="P72" s="30"/>
      <c r="Q72" s="30" t="s">
        <v>126</v>
      </c>
    </row>
    <row r="73" spans="1:17" ht="17.25" customHeight="1" x14ac:dyDescent="0.15">
      <c r="A73" s="16">
        <v>2022</v>
      </c>
      <c r="B73" s="27">
        <v>2</v>
      </c>
      <c r="C73" s="27" t="s">
        <v>18</v>
      </c>
      <c r="D73" s="27" t="s">
        <v>349</v>
      </c>
      <c r="E73" s="12" t="s">
        <v>20</v>
      </c>
      <c r="F73" s="27" t="s">
        <v>73</v>
      </c>
      <c r="G73" s="27" t="s">
        <v>102</v>
      </c>
      <c r="H73" s="29">
        <v>80000000</v>
      </c>
      <c r="I73" s="29">
        <v>0</v>
      </c>
      <c r="J73" s="29">
        <v>0</v>
      </c>
      <c r="K73" s="29">
        <v>80000000</v>
      </c>
      <c r="L73" s="27" t="s">
        <v>328</v>
      </c>
      <c r="M73" s="27" t="s">
        <v>329</v>
      </c>
      <c r="N73" s="27" t="s">
        <v>350</v>
      </c>
      <c r="O73" s="27" t="s">
        <v>25</v>
      </c>
      <c r="P73" s="30"/>
      <c r="Q73" s="30" t="s">
        <v>126</v>
      </c>
    </row>
    <row r="74" spans="1:17" ht="17.25" customHeight="1" x14ac:dyDescent="0.15">
      <c r="A74" s="16">
        <v>2022</v>
      </c>
      <c r="B74" s="27">
        <v>2</v>
      </c>
      <c r="C74" s="27" t="s">
        <v>18</v>
      </c>
      <c r="D74" s="27" t="s">
        <v>351</v>
      </c>
      <c r="E74" s="12" t="s">
        <v>20</v>
      </c>
      <c r="F74" s="27" t="s">
        <v>21</v>
      </c>
      <c r="G74" s="27" t="s">
        <v>102</v>
      </c>
      <c r="H74" s="29">
        <v>220000000</v>
      </c>
      <c r="I74" s="29">
        <v>0</v>
      </c>
      <c r="J74" s="29">
        <v>0</v>
      </c>
      <c r="K74" s="29">
        <v>220000000</v>
      </c>
      <c r="L74" s="27" t="s">
        <v>328</v>
      </c>
      <c r="M74" s="27" t="s">
        <v>329</v>
      </c>
      <c r="N74" s="27" t="s">
        <v>352</v>
      </c>
      <c r="O74" s="27" t="s">
        <v>25</v>
      </c>
      <c r="P74" s="30"/>
      <c r="Q74" s="30" t="s">
        <v>126</v>
      </c>
    </row>
    <row r="75" spans="1:17" ht="17.25" customHeight="1" x14ac:dyDescent="0.15">
      <c r="A75" s="16">
        <v>2022</v>
      </c>
      <c r="B75" s="27">
        <v>2</v>
      </c>
      <c r="C75" s="27" t="s">
        <v>18</v>
      </c>
      <c r="D75" s="27" t="s">
        <v>366</v>
      </c>
      <c r="E75" s="12" t="s">
        <v>20</v>
      </c>
      <c r="F75" s="27" t="s">
        <v>179</v>
      </c>
      <c r="G75" s="27" t="s">
        <v>90</v>
      </c>
      <c r="H75" s="45">
        <v>9000000000</v>
      </c>
      <c r="I75" s="45">
        <v>900000000</v>
      </c>
      <c r="J75" s="45">
        <v>0</v>
      </c>
      <c r="K75" s="49">
        <v>9900000000</v>
      </c>
      <c r="L75" s="27" t="s">
        <v>367</v>
      </c>
      <c r="M75" s="27" t="s">
        <v>368</v>
      </c>
      <c r="N75" s="27" t="s">
        <v>342</v>
      </c>
      <c r="O75" s="27" t="s">
        <v>25</v>
      </c>
      <c r="P75" s="30"/>
      <c r="Q75" s="30"/>
    </row>
    <row r="76" spans="1:17" ht="17.25" customHeight="1" x14ac:dyDescent="0.15">
      <c r="A76" s="16">
        <v>2022</v>
      </c>
      <c r="B76" s="27">
        <v>3</v>
      </c>
      <c r="C76" s="27" t="s">
        <v>18</v>
      </c>
      <c r="D76" s="27" t="s">
        <v>27</v>
      </c>
      <c r="E76" s="12" t="s">
        <v>20</v>
      </c>
      <c r="F76" s="28" t="s">
        <v>28</v>
      </c>
      <c r="G76" s="27"/>
      <c r="H76" s="29" t="s">
        <v>372</v>
      </c>
      <c r="I76" s="29"/>
      <c r="J76" s="29"/>
      <c r="K76" s="29"/>
      <c r="L76" s="27" t="s">
        <v>22</v>
      </c>
      <c r="M76" s="27" t="s">
        <v>29</v>
      </c>
      <c r="N76" s="27" t="s">
        <v>30</v>
      </c>
      <c r="O76" s="27" t="s">
        <v>25</v>
      </c>
      <c r="P76" s="30"/>
      <c r="Q76" s="30"/>
    </row>
    <row r="77" spans="1:17" ht="17.25" customHeight="1" x14ac:dyDescent="0.15">
      <c r="A77" s="16">
        <v>2022</v>
      </c>
      <c r="B77" s="27">
        <v>3</v>
      </c>
      <c r="C77" s="27" t="s">
        <v>18</v>
      </c>
      <c r="D77" s="27" t="s">
        <v>31</v>
      </c>
      <c r="E77" s="12" t="s">
        <v>20</v>
      </c>
      <c r="F77" s="28" t="s">
        <v>28</v>
      </c>
      <c r="G77" s="27"/>
      <c r="H77" s="29" t="s">
        <v>372</v>
      </c>
      <c r="I77" s="29"/>
      <c r="J77" s="29"/>
      <c r="K77" s="29"/>
      <c r="L77" s="27" t="s">
        <v>22</v>
      </c>
      <c r="M77" s="27" t="s">
        <v>32</v>
      </c>
      <c r="N77" s="27" t="s">
        <v>33</v>
      </c>
      <c r="O77" s="27" t="s">
        <v>25</v>
      </c>
      <c r="P77" s="30"/>
      <c r="Q77" s="30"/>
    </row>
    <row r="78" spans="1:17" ht="17.25" customHeight="1" x14ac:dyDescent="0.15">
      <c r="A78" s="16">
        <v>2022</v>
      </c>
      <c r="B78" s="27">
        <v>3</v>
      </c>
      <c r="C78" s="27" t="s">
        <v>18</v>
      </c>
      <c r="D78" s="27" t="s">
        <v>34</v>
      </c>
      <c r="E78" s="12" t="s">
        <v>20</v>
      </c>
      <c r="F78" s="28" t="s">
        <v>28</v>
      </c>
      <c r="G78" s="27"/>
      <c r="H78" s="29" t="s">
        <v>372</v>
      </c>
      <c r="I78" s="29"/>
      <c r="J78" s="29"/>
      <c r="K78" s="29"/>
      <c r="L78" s="27" t="s">
        <v>22</v>
      </c>
      <c r="M78" s="27" t="s">
        <v>32</v>
      </c>
      <c r="N78" s="27" t="s">
        <v>33</v>
      </c>
      <c r="O78" s="27" t="s">
        <v>25</v>
      </c>
      <c r="P78" s="30"/>
      <c r="Q78" s="30"/>
    </row>
    <row r="79" spans="1:17" ht="17.25" customHeight="1" x14ac:dyDescent="0.15">
      <c r="A79" s="16">
        <v>2022</v>
      </c>
      <c r="B79" s="27">
        <v>3</v>
      </c>
      <c r="C79" s="27" t="s">
        <v>18</v>
      </c>
      <c r="D79" s="27" t="s">
        <v>35</v>
      </c>
      <c r="E79" s="12" t="s">
        <v>20</v>
      </c>
      <c r="F79" s="28" t="s">
        <v>28</v>
      </c>
      <c r="G79" s="27"/>
      <c r="H79" s="29" t="s">
        <v>372</v>
      </c>
      <c r="I79" s="29"/>
      <c r="J79" s="29"/>
      <c r="K79" s="29"/>
      <c r="L79" s="27" t="s">
        <v>22</v>
      </c>
      <c r="M79" s="27" t="s">
        <v>29</v>
      </c>
      <c r="N79" s="27" t="s">
        <v>30</v>
      </c>
      <c r="O79" s="27" t="s">
        <v>25</v>
      </c>
      <c r="P79" s="30"/>
      <c r="Q79" s="30"/>
    </row>
    <row r="80" spans="1:17" ht="17.25" customHeight="1" x14ac:dyDescent="0.15">
      <c r="A80" s="16">
        <v>2022</v>
      </c>
      <c r="B80" s="27">
        <v>3</v>
      </c>
      <c r="C80" s="27" t="s">
        <v>18</v>
      </c>
      <c r="D80" s="27" t="s">
        <v>36</v>
      </c>
      <c r="E80" s="12" t="s">
        <v>20</v>
      </c>
      <c r="F80" s="28" t="s">
        <v>28</v>
      </c>
      <c r="G80" s="27"/>
      <c r="H80" s="29" t="s">
        <v>372</v>
      </c>
      <c r="I80" s="29"/>
      <c r="J80" s="29"/>
      <c r="K80" s="29"/>
      <c r="L80" s="27" t="s">
        <v>22</v>
      </c>
      <c r="M80" s="27" t="s">
        <v>32</v>
      </c>
      <c r="N80" s="27" t="s">
        <v>33</v>
      </c>
      <c r="O80" s="27" t="s">
        <v>25</v>
      </c>
      <c r="P80" s="30"/>
      <c r="Q80" s="30"/>
    </row>
    <row r="81" spans="1:17" ht="17.25" customHeight="1" x14ac:dyDescent="0.15">
      <c r="A81" s="16">
        <v>2022</v>
      </c>
      <c r="B81" s="27">
        <v>3</v>
      </c>
      <c r="C81" s="27" t="s">
        <v>18</v>
      </c>
      <c r="D81" s="27" t="s">
        <v>48</v>
      </c>
      <c r="E81" s="12" t="s">
        <v>20</v>
      </c>
      <c r="F81" s="28" t="s">
        <v>21</v>
      </c>
      <c r="G81" s="27" t="s">
        <v>42</v>
      </c>
      <c r="H81" s="29" t="s">
        <v>372</v>
      </c>
      <c r="I81" s="29">
        <v>13000000</v>
      </c>
      <c r="J81" s="29"/>
      <c r="K81" s="29">
        <v>13000000</v>
      </c>
      <c r="L81" s="27" t="s">
        <v>43</v>
      </c>
      <c r="M81" s="27" t="s">
        <v>44</v>
      </c>
      <c r="N81" s="27" t="s">
        <v>45</v>
      </c>
      <c r="O81" s="27" t="s">
        <v>25</v>
      </c>
      <c r="P81" s="30"/>
      <c r="Q81" s="30"/>
    </row>
    <row r="82" spans="1:17" ht="17.25" customHeight="1" x14ac:dyDescent="0.15">
      <c r="A82" s="16">
        <v>2022</v>
      </c>
      <c r="B82" s="27">
        <v>3</v>
      </c>
      <c r="C82" s="27" t="s">
        <v>18</v>
      </c>
      <c r="D82" s="27" t="s">
        <v>49</v>
      </c>
      <c r="E82" s="12" t="s">
        <v>20</v>
      </c>
      <c r="F82" s="28" t="s">
        <v>21</v>
      </c>
      <c r="G82" s="27" t="s">
        <v>42</v>
      </c>
      <c r="H82" s="29">
        <v>85000000</v>
      </c>
      <c r="I82" s="29"/>
      <c r="J82" s="29"/>
      <c r="K82" s="29">
        <v>85000000</v>
      </c>
      <c r="L82" s="27" t="s">
        <v>43</v>
      </c>
      <c r="M82" s="27" t="s">
        <v>44</v>
      </c>
      <c r="N82" s="27" t="s">
        <v>45</v>
      </c>
      <c r="O82" s="27" t="s">
        <v>25</v>
      </c>
      <c r="P82" s="30"/>
      <c r="Q82" s="30"/>
    </row>
    <row r="83" spans="1:17" ht="17.25" customHeight="1" x14ac:dyDescent="0.15">
      <c r="A83" s="16">
        <v>2022</v>
      </c>
      <c r="B83" s="27">
        <v>3</v>
      </c>
      <c r="C83" s="27" t="s">
        <v>18</v>
      </c>
      <c r="D83" s="27" t="s">
        <v>50</v>
      </c>
      <c r="E83" s="12" t="s">
        <v>20</v>
      </c>
      <c r="F83" s="28" t="s">
        <v>21</v>
      </c>
      <c r="G83" s="27" t="s">
        <v>42</v>
      </c>
      <c r="H83" s="29">
        <v>69700000</v>
      </c>
      <c r="I83" s="29"/>
      <c r="J83" s="29"/>
      <c r="K83" s="29">
        <v>69700000</v>
      </c>
      <c r="L83" s="27" t="s">
        <v>43</v>
      </c>
      <c r="M83" s="27" t="s">
        <v>44</v>
      </c>
      <c r="N83" s="27" t="s">
        <v>45</v>
      </c>
      <c r="O83" s="27" t="s">
        <v>25</v>
      </c>
      <c r="P83" s="30"/>
      <c r="Q83" s="30"/>
    </row>
    <row r="84" spans="1:17" ht="17.25" customHeight="1" x14ac:dyDescent="0.15">
      <c r="A84" s="16">
        <v>2022</v>
      </c>
      <c r="B84" s="27">
        <v>3</v>
      </c>
      <c r="C84" s="27" t="s">
        <v>18</v>
      </c>
      <c r="D84" s="27" t="s">
        <v>51</v>
      </c>
      <c r="E84" s="12" t="s">
        <v>20</v>
      </c>
      <c r="F84" s="28" t="s">
        <v>21</v>
      </c>
      <c r="G84" s="27" t="s">
        <v>42</v>
      </c>
      <c r="H84" s="29">
        <v>81500000</v>
      </c>
      <c r="I84" s="29"/>
      <c r="J84" s="29"/>
      <c r="K84" s="29">
        <v>81500000</v>
      </c>
      <c r="L84" s="27" t="s">
        <v>43</v>
      </c>
      <c r="M84" s="27" t="s">
        <v>44</v>
      </c>
      <c r="N84" s="27" t="s">
        <v>45</v>
      </c>
      <c r="O84" s="27" t="s">
        <v>25</v>
      </c>
      <c r="P84" s="30"/>
      <c r="Q84" s="30"/>
    </row>
    <row r="85" spans="1:17" ht="17.25" customHeight="1" x14ac:dyDescent="0.15">
      <c r="A85" s="16">
        <v>2022</v>
      </c>
      <c r="B85" s="27">
        <v>3</v>
      </c>
      <c r="C85" s="27" t="s">
        <v>18</v>
      </c>
      <c r="D85" s="27" t="s">
        <v>52</v>
      </c>
      <c r="E85" s="12" t="s">
        <v>20</v>
      </c>
      <c r="F85" s="28" t="s">
        <v>21</v>
      </c>
      <c r="G85" s="27" t="s">
        <v>42</v>
      </c>
      <c r="H85" s="29">
        <v>90700000</v>
      </c>
      <c r="I85" s="29"/>
      <c r="J85" s="29"/>
      <c r="K85" s="29">
        <v>90700000</v>
      </c>
      <c r="L85" s="27" t="s">
        <v>43</v>
      </c>
      <c r="M85" s="27" t="s">
        <v>44</v>
      </c>
      <c r="N85" s="27" t="s">
        <v>45</v>
      </c>
      <c r="O85" s="27" t="s">
        <v>25</v>
      </c>
      <c r="P85" s="30"/>
      <c r="Q85" s="30"/>
    </row>
    <row r="86" spans="1:17" ht="17.25" customHeight="1" x14ac:dyDescent="0.15">
      <c r="A86" s="16">
        <v>2022</v>
      </c>
      <c r="B86" s="27">
        <v>3</v>
      </c>
      <c r="C86" s="27" t="s">
        <v>18</v>
      </c>
      <c r="D86" s="27" t="s">
        <v>53</v>
      </c>
      <c r="E86" s="12" t="s">
        <v>20</v>
      </c>
      <c r="F86" s="28" t="s">
        <v>21</v>
      </c>
      <c r="G86" s="27" t="s">
        <v>42</v>
      </c>
      <c r="H86" s="29">
        <v>93000000</v>
      </c>
      <c r="I86" s="29"/>
      <c r="J86" s="29"/>
      <c r="K86" s="29">
        <v>93000000</v>
      </c>
      <c r="L86" s="27" t="s">
        <v>43</v>
      </c>
      <c r="M86" s="27" t="s">
        <v>44</v>
      </c>
      <c r="N86" s="27" t="s">
        <v>45</v>
      </c>
      <c r="O86" s="27" t="s">
        <v>25</v>
      </c>
      <c r="P86" s="30"/>
      <c r="Q86" s="30"/>
    </row>
    <row r="87" spans="1:17" ht="17.25" customHeight="1" x14ac:dyDescent="0.15">
      <c r="A87" s="16">
        <v>2022</v>
      </c>
      <c r="B87" s="27">
        <v>3</v>
      </c>
      <c r="C87" s="27" t="s">
        <v>18</v>
      </c>
      <c r="D87" s="27" t="s">
        <v>54</v>
      </c>
      <c r="E87" s="12" t="s">
        <v>20</v>
      </c>
      <c r="F87" s="28" t="s">
        <v>21</v>
      </c>
      <c r="G87" s="27" t="s">
        <v>42</v>
      </c>
      <c r="H87" s="29">
        <v>88900000</v>
      </c>
      <c r="I87" s="29"/>
      <c r="J87" s="29"/>
      <c r="K87" s="29">
        <v>88900000</v>
      </c>
      <c r="L87" s="27" t="s">
        <v>43</v>
      </c>
      <c r="M87" s="27" t="s">
        <v>44</v>
      </c>
      <c r="N87" s="27" t="s">
        <v>45</v>
      </c>
      <c r="O87" s="27" t="s">
        <v>25</v>
      </c>
      <c r="P87" s="30"/>
      <c r="Q87" s="30"/>
    </row>
    <row r="88" spans="1:17" ht="17.25" customHeight="1" x14ac:dyDescent="0.15">
      <c r="A88" s="16">
        <v>2022</v>
      </c>
      <c r="B88" s="27">
        <v>3</v>
      </c>
      <c r="C88" s="27" t="s">
        <v>18</v>
      </c>
      <c r="D88" s="27" t="s">
        <v>55</v>
      </c>
      <c r="E88" s="12" t="s">
        <v>20</v>
      </c>
      <c r="F88" s="28" t="s">
        <v>21</v>
      </c>
      <c r="G88" s="27" t="s">
        <v>42</v>
      </c>
      <c r="H88" s="29">
        <v>62000000</v>
      </c>
      <c r="I88" s="29"/>
      <c r="J88" s="29"/>
      <c r="K88" s="29">
        <v>62000000</v>
      </c>
      <c r="L88" s="27" t="s">
        <v>43</v>
      </c>
      <c r="M88" s="27" t="s">
        <v>44</v>
      </c>
      <c r="N88" s="27" t="s">
        <v>45</v>
      </c>
      <c r="O88" s="27" t="s">
        <v>25</v>
      </c>
      <c r="P88" s="30"/>
      <c r="Q88" s="30"/>
    </row>
    <row r="89" spans="1:17" ht="17.25" customHeight="1" x14ac:dyDescent="0.15">
      <c r="A89" s="16">
        <v>2022</v>
      </c>
      <c r="B89" s="27">
        <v>3</v>
      </c>
      <c r="C89" s="27" t="s">
        <v>18</v>
      </c>
      <c r="D89" s="27" t="s">
        <v>65</v>
      </c>
      <c r="E89" s="12" t="s">
        <v>20</v>
      </c>
      <c r="F89" s="28" t="s">
        <v>28</v>
      </c>
      <c r="G89" s="27" t="s">
        <v>42</v>
      </c>
      <c r="H89" s="29">
        <v>40000000</v>
      </c>
      <c r="I89" s="29">
        <v>40000000</v>
      </c>
      <c r="J89" s="29"/>
      <c r="K89" s="29">
        <v>80000000</v>
      </c>
      <c r="L89" s="27" t="s">
        <v>43</v>
      </c>
      <c r="M89" s="27" t="s">
        <v>62</v>
      </c>
      <c r="N89" s="27" t="s">
        <v>63</v>
      </c>
      <c r="O89" s="27" t="s">
        <v>25</v>
      </c>
      <c r="P89" s="30"/>
      <c r="Q89" s="30"/>
    </row>
    <row r="90" spans="1:17" ht="17.25" customHeight="1" x14ac:dyDescent="0.15">
      <c r="A90" s="16">
        <v>2022</v>
      </c>
      <c r="B90" s="27">
        <v>3</v>
      </c>
      <c r="C90" s="27" t="s">
        <v>18</v>
      </c>
      <c r="D90" s="27" t="s">
        <v>80</v>
      </c>
      <c r="E90" s="12" t="s">
        <v>20</v>
      </c>
      <c r="F90" s="28" t="s">
        <v>73</v>
      </c>
      <c r="G90" s="27" t="s">
        <v>42</v>
      </c>
      <c r="H90" s="29">
        <v>92000000</v>
      </c>
      <c r="I90" s="29"/>
      <c r="J90" s="29"/>
      <c r="K90" s="29">
        <v>92000000</v>
      </c>
      <c r="L90" s="27" t="s">
        <v>74</v>
      </c>
      <c r="M90" s="27" t="s">
        <v>81</v>
      </c>
      <c r="N90" s="27" t="s">
        <v>82</v>
      </c>
      <c r="O90" s="27" t="s">
        <v>25</v>
      </c>
      <c r="P90" s="30"/>
      <c r="Q90" s="30"/>
    </row>
    <row r="91" spans="1:17" ht="17.25" customHeight="1" x14ac:dyDescent="0.15">
      <c r="A91" s="16">
        <v>2022</v>
      </c>
      <c r="B91" s="27">
        <v>3</v>
      </c>
      <c r="C91" s="27" t="s">
        <v>18</v>
      </c>
      <c r="D91" s="27" t="s">
        <v>83</v>
      </c>
      <c r="E91" s="12" t="s">
        <v>20</v>
      </c>
      <c r="F91" s="28" t="s">
        <v>73</v>
      </c>
      <c r="G91" s="27" t="s">
        <v>42</v>
      </c>
      <c r="H91" s="29">
        <v>80000000</v>
      </c>
      <c r="I91" s="29"/>
      <c r="J91" s="29"/>
      <c r="K91" s="29">
        <v>80000000</v>
      </c>
      <c r="L91" s="27" t="s">
        <v>74</v>
      </c>
      <c r="M91" s="27" t="s">
        <v>81</v>
      </c>
      <c r="N91" s="27" t="s">
        <v>82</v>
      </c>
      <c r="O91" s="27" t="s">
        <v>25</v>
      </c>
      <c r="P91" s="30"/>
      <c r="Q91" s="30"/>
    </row>
    <row r="92" spans="1:17" ht="17.25" customHeight="1" x14ac:dyDescent="0.15">
      <c r="A92" s="16">
        <v>2022</v>
      </c>
      <c r="B92" s="27">
        <v>3</v>
      </c>
      <c r="C92" s="27" t="s">
        <v>18</v>
      </c>
      <c r="D92" s="27" t="s">
        <v>84</v>
      </c>
      <c r="E92" s="12" t="s">
        <v>20</v>
      </c>
      <c r="F92" s="28" t="s">
        <v>73</v>
      </c>
      <c r="G92" s="27" t="s">
        <v>42</v>
      </c>
      <c r="H92" s="29">
        <v>50000000</v>
      </c>
      <c r="I92" s="29"/>
      <c r="J92" s="29"/>
      <c r="K92" s="29">
        <v>50000000</v>
      </c>
      <c r="L92" s="27" t="s">
        <v>74</v>
      </c>
      <c r="M92" s="27" t="s">
        <v>81</v>
      </c>
      <c r="N92" s="27" t="s">
        <v>82</v>
      </c>
      <c r="O92" s="27" t="s">
        <v>25</v>
      </c>
      <c r="P92" s="30"/>
      <c r="Q92" s="30"/>
    </row>
    <row r="93" spans="1:17" ht="17.25" customHeight="1" x14ac:dyDescent="0.15">
      <c r="A93" s="16">
        <v>2022</v>
      </c>
      <c r="B93" s="27">
        <v>3</v>
      </c>
      <c r="C93" s="27" t="s">
        <v>18</v>
      </c>
      <c r="D93" s="27" t="s">
        <v>85</v>
      </c>
      <c r="E93" s="12" t="s">
        <v>20</v>
      </c>
      <c r="F93" s="28" t="s">
        <v>73</v>
      </c>
      <c r="G93" s="27" t="s">
        <v>42</v>
      </c>
      <c r="H93" s="29">
        <v>400000000</v>
      </c>
      <c r="I93" s="29"/>
      <c r="J93" s="29"/>
      <c r="K93" s="29">
        <v>400000000</v>
      </c>
      <c r="L93" s="27" t="s">
        <v>74</v>
      </c>
      <c r="M93" s="27" t="s">
        <v>81</v>
      </c>
      <c r="N93" s="27" t="s">
        <v>82</v>
      </c>
      <c r="O93" s="27" t="s">
        <v>25</v>
      </c>
      <c r="P93" s="30"/>
      <c r="Q93" s="30"/>
    </row>
    <row r="94" spans="1:17" ht="17.25" customHeight="1" x14ac:dyDescent="0.15">
      <c r="A94" s="16">
        <v>2022</v>
      </c>
      <c r="B94" s="27">
        <v>3</v>
      </c>
      <c r="C94" s="27" t="s">
        <v>18</v>
      </c>
      <c r="D94" s="27" t="s">
        <v>86</v>
      </c>
      <c r="E94" s="12" t="s">
        <v>20</v>
      </c>
      <c r="F94" s="28" t="s">
        <v>73</v>
      </c>
      <c r="G94" s="27" t="s">
        <v>42</v>
      </c>
      <c r="H94" s="29">
        <v>80000000</v>
      </c>
      <c r="I94" s="29"/>
      <c r="J94" s="29"/>
      <c r="K94" s="29">
        <v>80000000</v>
      </c>
      <c r="L94" s="27" t="s">
        <v>74</v>
      </c>
      <c r="M94" s="27" t="s">
        <v>81</v>
      </c>
      <c r="N94" s="27" t="s">
        <v>82</v>
      </c>
      <c r="O94" s="27" t="s">
        <v>25</v>
      </c>
      <c r="P94" s="30"/>
      <c r="Q94" s="30"/>
    </row>
    <row r="95" spans="1:17" ht="17.25" customHeight="1" x14ac:dyDescent="0.15">
      <c r="A95" s="16">
        <v>2022</v>
      </c>
      <c r="B95" s="27">
        <v>3</v>
      </c>
      <c r="C95" s="27" t="s">
        <v>18</v>
      </c>
      <c r="D95" s="27" t="s">
        <v>87</v>
      </c>
      <c r="E95" s="12" t="s">
        <v>20</v>
      </c>
      <c r="F95" s="28" t="s">
        <v>73</v>
      </c>
      <c r="G95" s="27" t="s">
        <v>42</v>
      </c>
      <c r="H95" s="29">
        <v>450000000</v>
      </c>
      <c r="I95" s="29"/>
      <c r="J95" s="29"/>
      <c r="K95" s="29">
        <v>450000000</v>
      </c>
      <c r="L95" s="27" t="s">
        <v>74</v>
      </c>
      <c r="M95" s="27" t="s">
        <v>81</v>
      </c>
      <c r="N95" s="27" t="s">
        <v>82</v>
      </c>
      <c r="O95" s="27" t="s">
        <v>25</v>
      </c>
      <c r="P95" s="30"/>
      <c r="Q95" s="30"/>
    </row>
    <row r="96" spans="1:17" ht="17.25" customHeight="1" x14ac:dyDescent="0.15">
      <c r="A96" s="16">
        <v>2022</v>
      </c>
      <c r="B96" s="27">
        <v>3</v>
      </c>
      <c r="C96" s="27" t="s">
        <v>18</v>
      </c>
      <c r="D96" s="27" t="s">
        <v>88</v>
      </c>
      <c r="E96" s="12" t="s">
        <v>20</v>
      </c>
      <c r="F96" s="28" t="s">
        <v>73</v>
      </c>
      <c r="G96" s="27" t="s">
        <v>42</v>
      </c>
      <c r="H96" s="29">
        <v>200000000</v>
      </c>
      <c r="I96" s="29"/>
      <c r="J96" s="29"/>
      <c r="K96" s="29">
        <v>200000000</v>
      </c>
      <c r="L96" s="27" t="s">
        <v>74</v>
      </c>
      <c r="M96" s="27" t="s">
        <v>81</v>
      </c>
      <c r="N96" s="27" t="s">
        <v>82</v>
      </c>
      <c r="O96" s="27" t="s">
        <v>25</v>
      </c>
      <c r="P96" s="30"/>
      <c r="Q96" s="30"/>
    </row>
    <row r="97" spans="1:17" ht="17.25" customHeight="1" x14ac:dyDescent="0.15">
      <c r="A97" s="16">
        <v>2022</v>
      </c>
      <c r="B97" s="27">
        <v>3</v>
      </c>
      <c r="C97" s="27" t="s">
        <v>18</v>
      </c>
      <c r="D97" s="27" t="s">
        <v>94</v>
      </c>
      <c r="E97" s="12" t="s">
        <v>20</v>
      </c>
      <c r="F97" s="28" t="s">
        <v>73</v>
      </c>
      <c r="G97" s="27" t="s">
        <v>90</v>
      </c>
      <c r="H97" s="29">
        <v>74300000</v>
      </c>
      <c r="I97" s="29">
        <v>10000000</v>
      </c>
      <c r="J97" s="29"/>
      <c r="K97" s="29">
        <v>84300000</v>
      </c>
      <c r="L97" s="27" t="s">
        <v>74</v>
      </c>
      <c r="M97" s="27" t="s">
        <v>95</v>
      </c>
      <c r="N97" s="27" t="s">
        <v>96</v>
      </c>
      <c r="O97" s="27" t="s">
        <v>25</v>
      </c>
      <c r="P97" s="30"/>
      <c r="Q97" s="30"/>
    </row>
    <row r="98" spans="1:17" ht="17.25" customHeight="1" x14ac:dyDescent="0.15">
      <c r="A98" s="16">
        <v>2022</v>
      </c>
      <c r="B98" s="27">
        <v>3</v>
      </c>
      <c r="C98" s="27" t="s">
        <v>18</v>
      </c>
      <c r="D98" s="27" t="s">
        <v>97</v>
      </c>
      <c r="E98" s="12" t="s">
        <v>20</v>
      </c>
      <c r="F98" s="28" t="s">
        <v>73</v>
      </c>
      <c r="G98" s="27" t="s">
        <v>90</v>
      </c>
      <c r="H98" s="29">
        <v>74000000</v>
      </c>
      <c r="I98" s="29">
        <v>10000000</v>
      </c>
      <c r="J98" s="29"/>
      <c r="K98" s="29">
        <v>84000000</v>
      </c>
      <c r="L98" s="27" t="s">
        <v>74</v>
      </c>
      <c r="M98" s="27" t="s">
        <v>95</v>
      </c>
      <c r="N98" s="27" t="s">
        <v>96</v>
      </c>
      <c r="O98" s="27" t="s">
        <v>25</v>
      </c>
      <c r="P98" s="30"/>
      <c r="Q98" s="30"/>
    </row>
    <row r="99" spans="1:17" ht="17.25" customHeight="1" x14ac:dyDescent="0.15">
      <c r="A99" s="16">
        <v>2022</v>
      </c>
      <c r="B99" s="27">
        <v>3</v>
      </c>
      <c r="C99" s="27" t="s">
        <v>18</v>
      </c>
      <c r="D99" s="27" t="s">
        <v>98</v>
      </c>
      <c r="E99" s="12" t="s">
        <v>20</v>
      </c>
      <c r="F99" s="28" t="s">
        <v>73</v>
      </c>
      <c r="G99" s="27" t="s">
        <v>90</v>
      </c>
      <c r="H99" s="29">
        <v>230000000</v>
      </c>
      <c r="I99" s="29">
        <v>50000000</v>
      </c>
      <c r="J99" s="29"/>
      <c r="K99" s="29">
        <v>280000000</v>
      </c>
      <c r="L99" s="27" t="s">
        <v>74</v>
      </c>
      <c r="M99" s="27" t="s">
        <v>92</v>
      </c>
      <c r="N99" s="27" t="s">
        <v>93</v>
      </c>
      <c r="O99" s="27" t="s">
        <v>25</v>
      </c>
      <c r="P99" s="30"/>
      <c r="Q99" s="30"/>
    </row>
    <row r="100" spans="1:17" ht="17.25" customHeight="1" x14ac:dyDescent="0.15">
      <c r="A100" s="16">
        <v>2022</v>
      </c>
      <c r="B100" s="27">
        <v>3</v>
      </c>
      <c r="C100" s="27" t="s">
        <v>18</v>
      </c>
      <c r="D100" s="27" t="s">
        <v>115</v>
      </c>
      <c r="E100" s="12" t="s">
        <v>20</v>
      </c>
      <c r="F100" s="28" t="s">
        <v>28</v>
      </c>
      <c r="G100" s="27" t="s">
        <v>42</v>
      </c>
      <c r="H100" s="29">
        <v>156000000</v>
      </c>
      <c r="I100" s="29">
        <v>50000000</v>
      </c>
      <c r="J100" s="29">
        <v>0</v>
      </c>
      <c r="K100" s="29">
        <v>206000000</v>
      </c>
      <c r="L100" s="27" t="s">
        <v>74</v>
      </c>
      <c r="M100" s="27" t="s">
        <v>112</v>
      </c>
      <c r="N100" s="27" t="s">
        <v>113</v>
      </c>
      <c r="O100" s="27" t="s">
        <v>25</v>
      </c>
      <c r="P100" s="30"/>
      <c r="Q100" s="30"/>
    </row>
    <row r="101" spans="1:17" ht="17.25" customHeight="1" x14ac:dyDescent="0.15">
      <c r="A101" s="16">
        <v>2022</v>
      </c>
      <c r="B101" s="27">
        <v>3</v>
      </c>
      <c r="C101" s="27" t="s">
        <v>18</v>
      </c>
      <c r="D101" s="27" t="s">
        <v>116</v>
      </c>
      <c r="E101" s="12" t="s">
        <v>20</v>
      </c>
      <c r="F101" s="28" t="s">
        <v>28</v>
      </c>
      <c r="G101" s="27" t="s">
        <v>90</v>
      </c>
      <c r="H101" s="29">
        <v>110000000</v>
      </c>
      <c r="I101" s="29">
        <v>200000000</v>
      </c>
      <c r="J101" s="29">
        <v>0</v>
      </c>
      <c r="K101" s="29">
        <v>310000000</v>
      </c>
      <c r="L101" s="27" t="s">
        <v>74</v>
      </c>
      <c r="M101" s="27" t="s">
        <v>112</v>
      </c>
      <c r="N101" s="27" t="s">
        <v>113</v>
      </c>
      <c r="O101" s="27" t="s">
        <v>25</v>
      </c>
      <c r="P101" s="30"/>
      <c r="Q101" s="30"/>
    </row>
    <row r="102" spans="1:17" ht="17.25" customHeight="1" x14ac:dyDescent="0.15">
      <c r="A102" s="16">
        <v>2022</v>
      </c>
      <c r="B102" s="27">
        <v>3</v>
      </c>
      <c r="C102" s="27" t="s">
        <v>18</v>
      </c>
      <c r="D102" s="27" t="s">
        <v>118</v>
      </c>
      <c r="E102" s="12" t="s">
        <v>20</v>
      </c>
      <c r="F102" s="28" t="s">
        <v>73</v>
      </c>
      <c r="G102" s="27" t="s">
        <v>42</v>
      </c>
      <c r="H102" s="29">
        <v>500000000</v>
      </c>
      <c r="I102" s="29"/>
      <c r="J102" s="29"/>
      <c r="K102" s="29">
        <v>500000000</v>
      </c>
      <c r="L102" s="27" t="s">
        <v>74</v>
      </c>
      <c r="M102" s="27" t="s">
        <v>119</v>
      </c>
      <c r="N102" s="27" t="s">
        <v>120</v>
      </c>
      <c r="O102" s="27" t="s">
        <v>25</v>
      </c>
      <c r="P102" s="30"/>
      <c r="Q102" s="30"/>
    </row>
    <row r="103" spans="1:17" ht="17.25" customHeight="1" x14ac:dyDescent="0.15">
      <c r="A103" s="16">
        <v>2022</v>
      </c>
      <c r="B103" s="27">
        <v>3</v>
      </c>
      <c r="C103" s="27" t="s">
        <v>18</v>
      </c>
      <c r="D103" s="27" t="s">
        <v>121</v>
      </c>
      <c r="E103" s="12" t="s">
        <v>20</v>
      </c>
      <c r="F103" s="28" t="s">
        <v>73</v>
      </c>
      <c r="G103" s="27" t="s">
        <v>42</v>
      </c>
      <c r="H103" s="29">
        <v>160000000</v>
      </c>
      <c r="I103" s="29"/>
      <c r="J103" s="29"/>
      <c r="K103" s="29">
        <v>160000000</v>
      </c>
      <c r="L103" s="27" t="s">
        <v>74</v>
      </c>
      <c r="M103" s="27" t="s">
        <v>119</v>
      </c>
      <c r="N103" s="27" t="s">
        <v>120</v>
      </c>
      <c r="O103" s="27" t="s">
        <v>25</v>
      </c>
      <c r="P103" s="30"/>
      <c r="Q103" s="30"/>
    </row>
    <row r="104" spans="1:17" ht="17.25" customHeight="1" x14ac:dyDescent="0.15">
      <c r="A104" s="16">
        <v>2022</v>
      </c>
      <c r="B104" s="27">
        <v>3</v>
      </c>
      <c r="C104" s="27" t="s">
        <v>18</v>
      </c>
      <c r="D104" s="27" t="s">
        <v>127</v>
      </c>
      <c r="E104" s="12" t="s">
        <v>20</v>
      </c>
      <c r="F104" s="28" t="s">
        <v>73</v>
      </c>
      <c r="G104" s="27" t="s">
        <v>42</v>
      </c>
      <c r="H104" s="29">
        <v>40000000</v>
      </c>
      <c r="I104" s="29"/>
      <c r="J104" s="29"/>
      <c r="K104" s="29">
        <v>40000000</v>
      </c>
      <c r="L104" s="27" t="s">
        <v>74</v>
      </c>
      <c r="M104" s="27" t="s">
        <v>123</v>
      </c>
      <c r="N104" s="27" t="s">
        <v>124</v>
      </c>
      <c r="O104" s="27" t="s">
        <v>25</v>
      </c>
      <c r="P104" s="30"/>
      <c r="Q104" s="30"/>
    </row>
    <row r="105" spans="1:17" ht="17.25" customHeight="1" x14ac:dyDescent="0.15">
      <c r="A105" s="16">
        <v>2022</v>
      </c>
      <c r="B105" s="27">
        <v>3</v>
      </c>
      <c r="C105" s="27" t="s">
        <v>18</v>
      </c>
      <c r="D105" s="27" t="s">
        <v>128</v>
      </c>
      <c r="E105" s="12" t="s">
        <v>20</v>
      </c>
      <c r="F105" s="28" t="s">
        <v>73</v>
      </c>
      <c r="G105" s="27" t="s">
        <v>42</v>
      </c>
      <c r="H105" s="29">
        <v>40000000</v>
      </c>
      <c r="I105" s="29"/>
      <c r="J105" s="29"/>
      <c r="K105" s="29">
        <v>40000000</v>
      </c>
      <c r="L105" s="27" t="s">
        <v>74</v>
      </c>
      <c r="M105" s="27" t="s">
        <v>123</v>
      </c>
      <c r="N105" s="27" t="s">
        <v>124</v>
      </c>
      <c r="O105" s="27" t="s">
        <v>25</v>
      </c>
      <c r="P105" s="30"/>
      <c r="Q105" s="30"/>
    </row>
    <row r="106" spans="1:17" ht="17.25" customHeight="1" x14ac:dyDescent="0.15">
      <c r="A106" s="16">
        <v>2022</v>
      </c>
      <c r="B106" s="27">
        <v>3</v>
      </c>
      <c r="C106" s="27" t="s">
        <v>18</v>
      </c>
      <c r="D106" s="27" t="s">
        <v>129</v>
      </c>
      <c r="E106" s="12" t="s">
        <v>20</v>
      </c>
      <c r="F106" s="28" t="s">
        <v>73</v>
      </c>
      <c r="G106" s="27" t="s">
        <v>42</v>
      </c>
      <c r="H106" s="29">
        <v>45000000</v>
      </c>
      <c r="I106" s="29"/>
      <c r="J106" s="29"/>
      <c r="K106" s="29">
        <v>45000000</v>
      </c>
      <c r="L106" s="27" t="s">
        <v>74</v>
      </c>
      <c r="M106" s="27" t="s">
        <v>123</v>
      </c>
      <c r="N106" s="27" t="s">
        <v>124</v>
      </c>
      <c r="O106" s="27" t="s">
        <v>25</v>
      </c>
      <c r="P106" s="30"/>
      <c r="Q106" s="30"/>
    </row>
    <row r="107" spans="1:17" ht="17.25" customHeight="1" x14ac:dyDescent="0.15">
      <c r="A107" s="16">
        <v>2022</v>
      </c>
      <c r="B107" s="27">
        <v>3</v>
      </c>
      <c r="C107" s="27" t="s">
        <v>18</v>
      </c>
      <c r="D107" s="27" t="s">
        <v>130</v>
      </c>
      <c r="E107" s="12" t="s">
        <v>20</v>
      </c>
      <c r="F107" s="28" t="s">
        <v>73</v>
      </c>
      <c r="G107" s="27" t="s">
        <v>42</v>
      </c>
      <c r="H107" s="29">
        <v>40000000</v>
      </c>
      <c r="I107" s="29"/>
      <c r="J107" s="29"/>
      <c r="K107" s="29">
        <v>40000000</v>
      </c>
      <c r="L107" s="27" t="s">
        <v>74</v>
      </c>
      <c r="M107" s="27" t="s">
        <v>123</v>
      </c>
      <c r="N107" s="27" t="s">
        <v>124</v>
      </c>
      <c r="O107" s="27" t="s">
        <v>25</v>
      </c>
      <c r="P107" s="30"/>
      <c r="Q107" s="30"/>
    </row>
    <row r="108" spans="1:17" ht="17.25" customHeight="1" x14ac:dyDescent="0.15">
      <c r="A108" s="16">
        <v>2022</v>
      </c>
      <c r="B108" s="27">
        <v>3</v>
      </c>
      <c r="C108" s="27" t="s">
        <v>18</v>
      </c>
      <c r="D108" s="27" t="s">
        <v>155</v>
      </c>
      <c r="E108" s="12" t="s">
        <v>20</v>
      </c>
      <c r="F108" s="28" t="s">
        <v>73</v>
      </c>
      <c r="G108" s="27" t="s">
        <v>42</v>
      </c>
      <c r="H108" s="29">
        <v>360000000</v>
      </c>
      <c r="I108" s="29"/>
      <c r="J108" s="29"/>
      <c r="K108" s="29">
        <v>360000000</v>
      </c>
      <c r="L108" s="27" t="s">
        <v>74</v>
      </c>
      <c r="M108" s="27" t="s">
        <v>156</v>
      </c>
      <c r="N108" s="27" t="s">
        <v>157</v>
      </c>
      <c r="O108" s="27" t="s">
        <v>25</v>
      </c>
      <c r="P108" s="30"/>
      <c r="Q108" s="30"/>
    </row>
    <row r="109" spans="1:17" ht="17.25" customHeight="1" x14ac:dyDescent="0.15">
      <c r="A109" s="16">
        <v>2022</v>
      </c>
      <c r="B109" s="27">
        <v>3</v>
      </c>
      <c r="C109" s="27" t="s">
        <v>18</v>
      </c>
      <c r="D109" s="27" t="s">
        <v>158</v>
      </c>
      <c r="E109" s="12" t="s">
        <v>20</v>
      </c>
      <c r="F109" s="28" t="s">
        <v>73</v>
      </c>
      <c r="G109" s="27" t="s">
        <v>42</v>
      </c>
      <c r="H109" s="29">
        <v>70000000</v>
      </c>
      <c r="I109" s="29"/>
      <c r="J109" s="29"/>
      <c r="K109" s="29">
        <v>70000000</v>
      </c>
      <c r="L109" s="27" t="s">
        <v>74</v>
      </c>
      <c r="M109" s="27" t="s">
        <v>156</v>
      </c>
      <c r="N109" s="27" t="s">
        <v>157</v>
      </c>
      <c r="O109" s="27" t="s">
        <v>25</v>
      </c>
      <c r="P109" s="30"/>
      <c r="Q109" s="30"/>
    </row>
    <row r="110" spans="1:17" ht="17.25" customHeight="1" x14ac:dyDescent="0.15">
      <c r="A110" s="16">
        <v>2022</v>
      </c>
      <c r="B110" s="27">
        <v>3</v>
      </c>
      <c r="C110" s="27" t="s">
        <v>18</v>
      </c>
      <c r="D110" s="27" t="s">
        <v>182</v>
      </c>
      <c r="E110" s="12" t="s">
        <v>20</v>
      </c>
      <c r="F110" s="28" t="s">
        <v>28</v>
      </c>
      <c r="G110" s="27" t="s">
        <v>90</v>
      </c>
      <c r="H110" s="29">
        <v>68691000</v>
      </c>
      <c r="I110" s="29">
        <v>18664000</v>
      </c>
      <c r="J110" s="29"/>
      <c r="K110" s="29">
        <v>87355000</v>
      </c>
      <c r="L110" s="27" t="s">
        <v>183</v>
      </c>
      <c r="M110" s="27" t="s">
        <v>184</v>
      </c>
      <c r="N110" s="27" t="s">
        <v>185</v>
      </c>
      <c r="O110" s="27" t="s">
        <v>25</v>
      </c>
      <c r="P110" s="30"/>
      <c r="Q110" s="30"/>
    </row>
    <row r="111" spans="1:17" ht="17.25" customHeight="1" x14ac:dyDescent="0.15">
      <c r="A111" s="16">
        <v>2022</v>
      </c>
      <c r="B111" s="27">
        <v>3</v>
      </c>
      <c r="C111" s="27" t="s">
        <v>18</v>
      </c>
      <c r="D111" s="27" t="s">
        <v>186</v>
      </c>
      <c r="E111" s="12" t="s">
        <v>20</v>
      </c>
      <c r="F111" s="28" t="s">
        <v>28</v>
      </c>
      <c r="G111" s="27" t="s">
        <v>90</v>
      </c>
      <c r="H111" s="29">
        <v>150000000</v>
      </c>
      <c r="I111" s="29"/>
      <c r="J111" s="29"/>
      <c r="K111" s="29"/>
      <c r="L111" s="27" t="s">
        <v>183</v>
      </c>
      <c r="M111" s="27" t="s">
        <v>187</v>
      </c>
      <c r="N111" s="27" t="s">
        <v>188</v>
      </c>
      <c r="O111" s="27" t="s">
        <v>25</v>
      </c>
      <c r="P111" s="30"/>
      <c r="Q111" s="30"/>
    </row>
    <row r="112" spans="1:17" ht="17.25" customHeight="1" x14ac:dyDescent="0.15">
      <c r="A112" s="16">
        <v>2022</v>
      </c>
      <c r="B112" s="27">
        <v>3</v>
      </c>
      <c r="C112" s="27" t="s">
        <v>18</v>
      </c>
      <c r="D112" s="27" t="s">
        <v>202</v>
      </c>
      <c r="E112" s="12" t="s">
        <v>20</v>
      </c>
      <c r="F112" s="28" t="s">
        <v>70</v>
      </c>
      <c r="G112" s="27" t="s">
        <v>90</v>
      </c>
      <c r="H112" s="29">
        <v>100000000</v>
      </c>
      <c r="I112" s="29">
        <v>0</v>
      </c>
      <c r="J112" s="29">
        <v>0</v>
      </c>
      <c r="K112" s="29">
        <v>100000000</v>
      </c>
      <c r="L112" s="27" t="s">
        <v>183</v>
      </c>
      <c r="M112" s="27" t="s">
        <v>203</v>
      </c>
      <c r="N112" s="27" t="s">
        <v>204</v>
      </c>
      <c r="O112" s="27" t="s">
        <v>25</v>
      </c>
      <c r="P112" s="30"/>
      <c r="Q112" s="30"/>
    </row>
    <row r="113" spans="1:17" ht="17.25" customHeight="1" x14ac:dyDescent="0.15">
      <c r="A113" s="16">
        <v>2022</v>
      </c>
      <c r="B113" s="27">
        <v>3</v>
      </c>
      <c r="C113" s="27" t="s">
        <v>18</v>
      </c>
      <c r="D113" s="27" t="s">
        <v>205</v>
      </c>
      <c r="E113" s="12" t="s">
        <v>20</v>
      </c>
      <c r="F113" s="28" t="s">
        <v>70</v>
      </c>
      <c r="G113" s="27" t="s">
        <v>90</v>
      </c>
      <c r="H113" s="29">
        <v>100000000</v>
      </c>
      <c r="I113" s="29">
        <v>0</v>
      </c>
      <c r="J113" s="29">
        <v>0</v>
      </c>
      <c r="K113" s="29">
        <v>100000000</v>
      </c>
      <c r="L113" s="27" t="s">
        <v>183</v>
      </c>
      <c r="M113" s="27" t="s">
        <v>203</v>
      </c>
      <c r="N113" s="27" t="s">
        <v>204</v>
      </c>
      <c r="O113" s="27" t="s">
        <v>25</v>
      </c>
      <c r="P113" s="30"/>
      <c r="Q113" s="30"/>
    </row>
    <row r="114" spans="1:17" ht="17.25" customHeight="1" x14ac:dyDescent="0.15">
      <c r="A114" s="16">
        <v>2022</v>
      </c>
      <c r="B114" s="27">
        <v>3</v>
      </c>
      <c r="C114" s="27" t="s">
        <v>18</v>
      </c>
      <c r="D114" s="27" t="s">
        <v>206</v>
      </c>
      <c r="E114" s="12" t="s">
        <v>20</v>
      </c>
      <c r="F114" s="28" t="s">
        <v>70</v>
      </c>
      <c r="G114" s="27" t="s">
        <v>90</v>
      </c>
      <c r="H114" s="29">
        <v>100000000</v>
      </c>
      <c r="I114" s="29">
        <v>0</v>
      </c>
      <c r="J114" s="29">
        <v>0</v>
      </c>
      <c r="K114" s="29">
        <v>100000000</v>
      </c>
      <c r="L114" s="27" t="s">
        <v>183</v>
      </c>
      <c r="M114" s="27" t="s">
        <v>203</v>
      </c>
      <c r="N114" s="27" t="s">
        <v>204</v>
      </c>
      <c r="O114" s="27" t="s">
        <v>25</v>
      </c>
      <c r="P114" s="30"/>
      <c r="Q114" s="30"/>
    </row>
    <row r="115" spans="1:17" ht="17.25" customHeight="1" x14ac:dyDescent="0.15">
      <c r="A115" s="16">
        <v>2022</v>
      </c>
      <c r="B115" s="27">
        <v>3</v>
      </c>
      <c r="C115" s="27" t="s">
        <v>18</v>
      </c>
      <c r="D115" s="27" t="s">
        <v>207</v>
      </c>
      <c r="E115" s="12" t="s">
        <v>20</v>
      </c>
      <c r="F115" s="28" t="s">
        <v>70</v>
      </c>
      <c r="G115" s="27" t="s">
        <v>90</v>
      </c>
      <c r="H115" s="29">
        <v>100000000</v>
      </c>
      <c r="I115" s="29">
        <v>0</v>
      </c>
      <c r="J115" s="29">
        <v>0</v>
      </c>
      <c r="K115" s="29">
        <v>100000000</v>
      </c>
      <c r="L115" s="27" t="s">
        <v>183</v>
      </c>
      <c r="M115" s="27" t="s">
        <v>203</v>
      </c>
      <c r="N115" s="27" t="s">
        <v>204</v>
      </c>
      <c r="O115" s="27" t="s">
        <v>25</v>
      </c>
      <c r="P115" s="30"/>
      <c r="Q115" s="30"/>
    </row>
    <row r="116" spans="1:17" ht="17.25" customHeight="1" x14ac:dyDescent="0.15">
      <c r="A116" s="16">
        <v>2022</v>
      </c>
      <c r="B116" s="27">
        <v>3</v>
      </c>
      <c r="C116" s="27" t="s">
        <v>18</v>
      </c>
      <c r="D116" s="27" t="s">
        <v>208</v>
      </c>
      <c r="E116" s="12" t="s">
        <v>20</v>
      </c>
      <c r="F116" s="28" t="s">
        <v>70</v>
      </c>
      <c r="G116" s="27" t="s">
        <v>90</v>
      </c>
      <c r="H116" s="29">
        <v>200000000</v>
      </c>
      <c r="I116" s="29">
        <v>0</v>
      </c>
      <c r="J116" s="29">
        <v>0</v>
      </c>
      <c r="K116" s="29">
        <v>200000000</v>
      </c>
      <c r="L116" s="27" t="s">
        <v>183</v>
      </c>
      <c r="M116" s="27" t="s">
        <v>203</v>
      </c>
      <c r="N116" s="27" t="s">
        <v>204</v>
      </c>
      <c r="O116" s="27" t="s">
        <v>25</v>
      </c>
      <c r="P116" s="30"/>
      <c r="Q116" s="30"/>
    </row>
    <row r="117" spans="1:17" ht="17.25" customHeight="1" x14ac:dyDescent="0.15">
      <c r="A117" s="16">
        <v>2022</v>
      </c>
      <c r="B117" s="27">
        <v>3</v>
      </c>
      <c r="C117" s="27" t="s">
        <v>18</v>
      </c>
      <c r="D117" s="27" t="s">
        <v>209</v>
      </c>
      <c r="E117" s="12" t="s">
        <v>20</v>
      </c>
      <c r="F117" s="28" t="s">
        <v>70</v>
      </c>
      <c r="G117" s="27" t="s">
        <v>90</v>
      </c>
      <c r="H117" s="29">
        <v>29400000</v>
      </c>
      <c r="I117" s="29">
        <v>67200000</v>
      </c>
      <c r="J117" s="29">
        <v>0</v>
      </c>
      <c r="K117" s="29">
        <v>96600000</v>
      </c>
      <c r="L117" s="27" t="s">
        <v>183</v>
      </c>
      <c r="M117" s="27" t="s">
        <v>210</v>
      </c>
      <c r="N117" s="27" t="s">
        <v>211</v>
      </c>
      <c r="O117" s="27" t="s">
        <v>25</v>
      </c>
      <c r="P117" s="30"/>
      <c r="Q117" s="30"/>
    </row>
    <row r="118" spans="1:17" ht="17.25" customHeight="1" x14ac:dyDescent="0.15">
      <c r="A118" s="16">
        <v>2022</v>
      </c>
      <c r="B118" s="27">
        <v>3</v>
      </c>
      <c r="C118" s="27" t="s">
        <v>18</v>
      </c>
      <c r="D118" s="27" t="s">
        <v>212</v>
      </c>
      <c r="E118" s="12" t="s">
        <v>20</v>
      </c>
      <c r="F118" s="28" t="s">
        <v>70</v>
      </c>
      <c r="G118" s="27" t="s">
        <v>90</v>
      </c>
      <c r="H118" s="29">
        <v>25760000</v>
      </c>
      <c r="I118" s="29">
        <v>61600000</v>
      </c>
      <c r="J118" s="29">
        <v>0</v>
      </c>
      <c r="K118" s="29">
        <v>87360000</v>
      </c>
      <c r="L118" s="27" t="s">
        <v>183</v>
      </c>
      <c r="M118" s="27" t="s">
        <v>210</v>
      </c>
      <c r="N118" s="27" t="s">
        <v>211</v>
      </c>
      <c r="O118" s="27" t="s">
        <v>25</v>
      </c>
      <c r="P118" s="30"/>
      <c r="Q118" s="30"/>
    </row>
    <row r="119" spans="1:17" ht="17.25" customHeight="1" x14ac:dyDescent="0.15">
      <c r="A119" s="16">
        <v>2022</v>
      </c>
      <c r="B119" s="27">
        <v>3</v>
      </c>
      <c r="C119" s="27" t="s">
        <v>18</v>
      </c>
      <c r="D119" s="27" t="s">
        <v>213</v>
      </c>
      <c r="E119" s="12" t="s">
        <v>20</v>
      </c>
      <c r="F119" s="28" t="s">
        <v>70</v>
      </c>
      <c r="G119" s="27" t="s">
        <v>90</v>
      </c>
      <c r="H119" s="29">
        <v>100000000</v>
      </c>
      <c r="I119" s="29">
        <v>360000000</v>
      </c>
      <c r="J119" s="29">
        <v>0</v>
      </c>
      <c r="K119" s="29">
        <v>460000000</v>
      </c>
      <c r="L119" s="27" t="s">
        <v>183</v>
      </c>
      <c r="M119" s="27" t="s">
        <v>210</v>
      </c>
      <c r="N119" s="27" t="s">
        <v>211</v>
      </c>
      <c r="O119" s="27" t="s">
        <v>25</v>
      </c>
      <c r="P119" s="30"/>
      <c r="Q119" s="30"/>
    </row>
    <row r="120" spans="1:17" ht="17.25" customHeight="1" x14ac:dyDescent="0.15">
      <c r="A120" s="16">
        <v>2022</v>
      </c>
      <c r="B120" s="27">
        <v>3</v>
      </c>
      <c r="C120" s="27" t="s">
        <v>18</v>
      </c>
      <c r="D120" s="27" t="s">
        <v>214</v>
      </c>
      <c r="E120" s="12" t="s">
        <v>20</v>
      </c>
      <c r="F120" s="28" t="s">
        <v>70</v>
      </c>
      <c r="G120" s="27" t="s">
        <v>90</v>
      </c>
      <c r="H120" s="29">
        <v>40000000</v>
      </c>
      <c r="I120" s="29">
        <v>60000000</v>
      </c>
      <c r="J120" s="29">
        <v>0</v>
      </c>
      <c r="K120" s="29">
        <v>100000000</v>
      </c>
      <c r="L120" s="27" t="s">
        <v>183</v>
      </c>
      <c r="M120" s="27" t="s">
        <v>215</v>
      </c>
      <c r="N120" s="27" t="s">
        <v>216</v>
      </c>
      <c r="O120" s="27" t="s">
        <v>25</v>
      </c>
      <c r="P120" s="30"/>
      <c r="Q120" s="30"/>
    </row>
    <row r="121" spans="1:17" ht="17.25" customHeight="1" x14ac:dyDescent="0.15">
      <c r="A121" s="16">
        <v>2022</v>
      </c>
      <c r="B121" s="27">
        <v>3</v>
      </c>
      <c r="C121" s="27" t="s">
        <v>18</v>
      </c>
      <c r="D121" s="27" t="s">
        <v>243</v>
      </c>
      <c r="E121" s="12" t="s">
        <v>20</v>
      </c>
      <c r="F121" s="28" t="s">
        <v>28</v>
      </c>
      <c r="G121" s="27"/>
      <c r="H121" s="29" t="s">
        <v>372</v>
      </c>
      <c r="I121" s="29"/>
      <c r="J121" s="29"/>
      <c r="K121" s="29"/>
      <c r="L121" s="27" t="s">
        <v>236</v>
      </c>
      <c r="M121" s="27" t="s">
        <v>241</v>
      </c>
      <c r="N121" s="27" t="s">
        <v>242</v>
      </c>
      <c r="O121" s="27" t="s">
        <v>25</v>
      </c>
      <c r="P121" s="30"/>
      <c r="Q121" s="30"/>
    </row>
    <row r="122" spans="1:17" ht="17.25" customHeight="1" x14ac:dyDescent="0.15">
      <c r="A122" s="16">
        <v>2022</v>
      </c>
      <c r="B122" s="27">
        <v>3</v>
      </c>
      <c r="C122" s="27" t="s">
        <v>18</v>
      </c>
      <c r="D122" s="27" t="s">
        <v>244</v>
      </c>
      <c r="E122" s="12" t="s">
        <v>20</v>
      </c>
      <c r="F122" s="28" t="s">
        <v>28</v>
      </c>
      <c r="G122" s="27"/>
      <c r="H122" s="29" t="s">
        <v>372</v>
      </c>
      <c r="I122" s="29"/>
      <c r="J122" s="29"/>
      <c r="K122" s="29"/>
      <c r="L122" s="27" t="s">
        <v>236</v>
      </c>
      <c r="M122" s="27" t="s">
        <v>241</v>
      </c>
      <c r="N122" s="27" t="s">
        <v>242</v>
      </c>
      <c r="O122" s="27" t="s">
        <v>25</v>
      </c>
      <c r="P122" s="30"/>
      <c r="Q122" s="30"/>
    </row>
    <row r="123" spans="1:17" ht="17.25" customHeight="1" x14ac:dyDescent="0.15">
      <c r="A123" s="16">
        <v>2022</v>
      </c>
      <c r="B123" s="27">
        <v>3</v>
      </c>
      <c r="C123" s="27" t="s">
        <v>18</v>
      </c>
      <c r="D123" s="27" t="s">
        <v>245</v>
      </c>
      <c r="E123" s="12" t="s">
        <v>20</v>
      </c>
      <c r="F123" s="28" t="s">
        <v>28</v>
      </c>
      <c r="G123" s="27"/>
      <c r="H123" s="29" t="s">
        <v>372</v>
      </c>
      <c r="I123" s="29"/>
      <c r="J123" s="29"/>
      <c r="K123" s="29"/>
      <c r="L123" s="27" t="s">
        <v>236</v>
      </c>
      <c r="M123" s="27" t="s">
        <v>241</v>
      </c>
      <c r="N123" s="27" t="s">
        <v>242</v>
      </c>
      <c r="O123" s="27" t="s">
        <v>25</v>
      </c>
      <c r="P123" s="30"/>
      <c r="Q123" s="30"/>
    </row>
    <row r="124" spans="1:17" ht="17.25" customHeight="1" x14ac:dyDescent="0.15">
      <c r="A124" s="16">
        <v>2022</v>
      </c>
      <c r="B124" s="27">
        <v>3</v>
      </c>
      <c r="C124" s="27" t="s">
        <v>18</v>
      </c>
      <c r="D124" s="27" t="s">
        <v>246</v>
      </c>
      <c r="E124" s="12" t="s">
        <v>20</v>
      </c>
      <c r="F124" s="28" t="s">
        <v>28</v>
      </c>
      <c r="G124" s="27"/>
      <c r="H124" s="29" t="s">
        <v>372</v>
      </c>
      <c r="I124" s="29"/>
      <c r="J124" s="29"/>
      <c r="K124" s="29"/>
      <c r="L124" s="27" t="s">
        <v>236</v>
      </c>
      <c r="M124" s="27" t="s">
        <v>241</v>
      </c>
      <c r="N124" s="27" t="s">
        <v>242</v>
      </c>
      <c r="O124" s="27" t="s">
        <v>25</v>
      </c>
      <c r="P124" s="30"/>
      <c r="Q124" s="30"/>
    </row>
    <row r="125" spans="1:17" ht="17.25" customHeight="1" x14ac:dyDescent="0.15">
      <c r="A125" s="16">
        <v>2022</v>
      </c>
      <c r="B125" s="27">
        <v>3</v>
      </c>
      <c r="C125" s="27" t="s">
        <v>18</v>
      </c>
      <c r="D125" s="27" t="s">
        <v>297</v>
      </c>
      <c r="E125" s="12" t="s">
        <v>20</v>
      </c>
      <c r="F125" s="28" t="s">
        <v>73</v>
      </c>
      <c r="G125" s="27" t="s">
        <v>42</v>
      </c>
      <c r="H125" s="29">
        <v>100000000</v>
      </c>
      <c r="I125" s="29">
        <v>20000000</v>
      </c>
      <c r="J125" s="29">
        <v>0</v>
      </c>
      <c r="K125" s="29">
        <v>120000000</v>
      </c>
      <c r="L125" s="27" t="s">
        <v>236</v>
      </c>
      <c r="M125" s="27" t="s">
        <v>294</v>
      </c>
      <c r="N125" s="27" t="s">
        <v>233</v>
      </c>
      <c r="O125" s="27" t="s">
        <v>25</v>
      </c>
      <c r="P125" s="30"/>
      <c r="Q125" s="30"/>
    </row>
    <row r="126" spans="1:17" ht="17.25" customHeight="1" x14ac:dyDescent="0.15">
      <c r="A126" s="16">
        <v>2022</v>
      </c>
      <c r="B126" s="27">
        <v>3</v>
      </c>
      <c r="C126" s="27" t="s">
        <v>223</v>
      </c>
      <c r="D126" s="27" t="s">
        <v>300</v>
      </c>
      <c r="E126" s="12" t="s">
        <v>20</v>
      </c>
      <c r="F126" s="28" t="s">
        <v>71</v>
      </c>
      <c r="G126" s="27" t="s">
        <v>301</v>
      </c>
      <c r="H126" s="29">
        <v>74000000</v>
      </c>
      <c r="I126" s="29">
        <v>0</v>
      </c>
      <c r="J126" s="29">
        <v>0</v>
      </c>
      <c r="K126" s="29">
        <v>74000000</v>
      </c>
      <c r="L126" s="27" t="s">
        <v>302</v>
      </c>
      <c r="M126" s="27" t="s">
        <v>303</v>
      </c>
      <c r="N126" s="27" t="s">
        <v>304</v>
      </c>
      <c r="O126" s="27" t="s">
        <v>25</v>
      </c>
      <c r="P126" s="30"/>
      <c r="Q126" s="30"/>
    </row>
    <row r="127" spans="1:17" ht="17.25" customHeight="1" x14ac:dyDescent="0.15">
      <c r="A127" s="16">
        <v>2022</v>
      </c>
      <c r="B127" s="27">
        <v>3</v>
      </c>
      <c r="C127" s="27" t="s">
        <v>223</v>
      </c>
      <c r="D127" s="27" t="s">
        <v>305</v>
      </c>
      <c r="E127" s="12" t="s">
        <v>20</v>
      </c>
      <c r="F127" s="28" t="s">
        <v>73</v>
      </c>
      <c r="G127" s="27" t="s">
        <v>90</v>
      </c>
      <c r="H127" s="29">
        <v>40000000</v>
      </c>
      <c r="I127" s="29">
        <v>200000000</v>
      </c>
      <c r="J127" s="29">
        <v>0</v>
      </c>
      <c r="K127" s="29">
        <v>240000000</v>
      </c>
      <c r="L127" s="27" t="s">
        <v>302</v>
      </c>
      <c r="M127" s="27" t="s">
        <v>306</v>
      </c>
      <c r="N127" s="27" t="s">
        <v>307</v>
      </c>
      <c r="O127" s="27" t="s">
        <v>25</v>
      </c>
      <c r="P127" s="30"/>
      <c r="Q127" s="30"/>
    </row>
    <row r="128" spans="1:17" ht="17.25" customHeight="1" x14ac:dyDescent="0.15">
      <c r="A128" s="16">
        <v>2022</v>
      </c>
      <c r="B128" s="27">
        <v>3</v>
      </c>
      <c r="C128" s="27" t="s">
        <v>18</v>
      </c>
      <c r="D128" s="27" t="s">
        <v>308</v>
      </c>
      <c r="E128" s="12" t="s">
        <v>20</v>
      </c>
      <c r="F128" s="28" t="s">
        <v>28</v>
      </c>
      <c r="G128" s="27" t="s">
        <v>42</v>
      </c>
      <c r="H128" s="29">
        <v>260000000</v>
      </c>
      <c r="I128" s="29">
        <v>120000000</v>
      </c>
      <c r="J128" s="29">
        <v>0</v>
      </c>
      <c r="K128" s="29">
        <v>380000000</v>
      </c>
      <c r="L128" s="27" t="s">
        <v>302</v>
      </c>
      <c r="M128" s="27" t="s">
        <v>309</v>
      </c>
      <c r="N128" s="27" t="s">
        <v>310</v>
      </c>
      <c r="O128" s="27" t="s">
        <v>25</v>
      </c>
      <c r="P128" s="30"/>
      <c r="Q128" s="30"/>
    </row>
    <row r="129" spans="1:17" ht="17.25" customHeight="1" x14ac:dyDescent="0.15">
      <c r="A129" s="16">
        <v>2022</v>
      </c>
      <c r="B129" s="27">
        <v>3</v>
      </c>
      <c r="C129" s="27" t="s">
        <v>18</v>
      </c>
      <c r="D129" s="27" t="s">
        <v>311</v>
      </c>
      <c r="E129" s="12" t="s">
        <v>20</v>
      </c>
      <c r="F129" s="28" t="s">
        <v>28</v>
      </c>
      <c r="G129" s="27" t="s">
        <v>42</v>
      </c>
      <c r="H129" s="29">
        <v>382500000</v>
      </c>
      <c r="I129" s="29">
        <v>0</v>
      </c>
      <c r="J129" s="29">
        <v>0</v>
      </c>
      <c r="K129" s="29">
        <v>382500000</v>
      </c>
      <c r="L129" s="27" t="s">
        <v>302</v>
      </c>
      <c r="M129" s="27" t="s">
        <v>309</v>
      </c>
      <c r="N129" s="27" t="s">
        <v>310</v>
      </c>
      <c r="O129" s="27" t="s">
        <v>25</v>
      </c>
      <c r="P129" s="30"/>
      <c r="Q129" s="30"/>
    </row>
    <row r="130" spans="1:17" ht="17.25" customHeight="1" x14ac:dyDescent="0.15">
      <c r="A130" s="16">
        <v>2022</v>
      </c>
      <c r="B130" s="27">
        <v>3</v>
      </c>
      <c r="C130" s="27" t="s">
        <v>223</v>
      </c>
      <c r="D130" s="27" t="s">
        <v>318</v>
      </c>
      <c r="E130" s="12" t="s">
        <v>20</v>
      </c>
      <c r="F130" s="28" t="s">
        <v>73</v>
      </c>
      <c r="G130" s="27" t="s">
        <v>90</v>
      </c>
      <c r="H130" s="29">
        <v>25000000</v>
      </c>
      <c r="I130" s="29">
        <v>475000000</v>
      </c>
      <c r="J130" s="29">
        <v>0</v>
      </c>
      <c r="K130" s="29">
        <v>500000000</v>
      </c>
      <c r="L130" s="27" t="s">
        <v>302</v>
      </c>
      <c r="M130" s="27" t="s">
        <v>306</v>
      </c>
      <c r="N130" s="27" t="s">
        <v>304</v>
      </c>
      <c r="O130" s="27" t="s">
        <v>25</v>
      </c>
      <c r="P130" s="30"/>
      <c r="Q130" s="30"/>
    </row>
    <row r="131" spans="1:17" ht="17.25" customHeight="1" x14ac:dyDescent="0.15">
      <c r="A131" s="16">
        <v>2022</v>
      </c>
      <c r="B131" s="27">
        <v>3</v>
      </c>
      <c r="C131" s="27" t="s">
        <v>18</v>
      </c>
      <c r="D131" s="27" t="s">
        <v>353</v>
      </c>
      <c r="E131" s="12" t="s">
        <v>20</v>
      </c>
      <c r="F131" s="27" t="s">
        <v>73</v>
      </c>
      <c r="G131" s="27" t="s">
        <v>102</v>
      </c>
      <c r="H131" s="29">
        <v>110000000</v>
      </c>
      <c r="I131" s="29">
        <v>0</v>
      </c>
      <c r="J131" s="29">
        <v>0</v>
      </c>
      <c r="K131" s="29">
        <v>110000000</v>
      </c>
      <c r="L131" s="27" t="s">
        <v>328</v>
      </c>
      <c r="M131" s="27" t="s">
        <v>329</v>
      </c>
      <c r="N131" s="27" t="s">
        <v>354</v>
      </c>
      <c r="O131" s="27" t="s">
        <v>25</v>
      </c>
      <c r="P131" s="30"/>
      <c r="Q131" s="30" t="s">
        <v>126</v>
      </c>
    </row>
    <row r="132" spans="1:17" ht="17.25" customHeight="1" x14ac:dyDescent="0.15">
      <c r="A132" s="16">
        <v>2022</v>
      </c>
      <c r="B132" s="27">
        <v>3</v>
      </c>
      <c r="C132" s="27" t="s">
        <v>18</v>
      </c>
      <c r="D132" s="27" t="s">
        <v>355</v>
      </c>
      <c r="E132" s="12" t="s">
        <v>20</v>
      </c>
      <c r="F132" s="27" t="s">
        <v>21</v>
      </c>
      <c r="G132" s="27" t="s">
        <v>102</v>
      </c>
      <c r="H132" s="29">
        <v>220000000</v>
      </c>
      <c r="I132" s="29">
        <v>0</v>
      </c>
      <c r="J132" s="29">
        <v>0</v>
      </c>
      <c r="K132" s="29">
        <v>220000000</v>
      </c>
      <c r="L132" s="27" t="s">
        <v>328</v>
      </c>
      <c r="M132" s="27" t="s">
        <v>329</v>
      </c>
      <c r="N132" s="27" t="s">
        <v>352</v>
      </c>
      <c r="O132" s="27" t="s">
        <v>25</v>
      </c>
      <c r="P132" s="30"/>
      <c r="Q132" s="30" t="s">
        <v>126</v>
      </c>
    </row>
    <row r="133" spans="1:17" ht="17.25" customHeight="1" x14ac:dyDescent="0.15">
      <c r="A133" s="16">
        <v>2022</v>
      </c>
      <c r="B133" s="27">
        <v>3</v>
      </c>
      <c r="C133" s="27" t="s">
        <v>18</v>
      </c>
      <c r="D133" s="27" t="s">
        <v>356</v>
      </c>
      <c r="E133" s="12" t="s">
        <v>20</v>
      </c>
      <c r="F133" s="27" t="s">
        <v>28</v>
      </c>
      <c r="G133" s="27" t="s">
        <v>90</v>
      </c>
      <c r="H133" s="29">
        <v>30000000</v>
      </c>
      <c r="I133" s="29">
        <v>30000000</v>
      </c>
      <c r="J133" s="29">
        <v>0</v>
      </c>
      <c r="K133" s="29">
        <v>60000000</v>
      </c>
      <c r="L133" s="27" t="s">
        <v>324</v>
      </c>
      <c r="M133" s="27" t="s">
        <v>325</v>
      </c>
      <c r="N133" s="27" t="s">
        <v>326</v>
      </c>
      <c r="O133" s="27" t="s">
        <v>25</v>
      </c>
      <c r="P133" s="30"/>
      <c r="Q133" s="30"/>
    </row>
    <row r="134" spans="1:17" ht="17.25" customHeight="1" x14ac:dyDescent="0.15">
      <c r="A134" s="16">
        <v>2022</v>
      </c>
      <c r="B134" s="27">
        <v>3</v>
      </c>
      <c r="C134" s="27" t="s">
        <v>18</v>
      </c>
      <c r="D134" s="27" t="s">
        <v>357</v>
      </c>
      <c r="E134" s="12" t="s">
        <v>20</v>
      </c>
      <c r="F134" s="27" t="s">
        <v>28</v>
      </c>
      <c r="G134" s="27" t="s">
        <v>90</v>
      </c>
      <c r="H134" s="29">
        <v>30000000</v>
      </c>
      <c r="I134" s="29">
        <v>80000000</v>
      </c>
      <c r="J134" s="29">
        <v>0</v>
      </c>
      <c r="K134" s="29">
        <v>110000000</v>
      </c>
      <c r="L134" s="27" t="s">
        <v>324</v>
      </c>
      <c r="M134" s="27" t="s">
        <v>325</v>
      </c>
      <c r="N134" s="27" t="s">
        <v>326</v>
      </c>
      <c r="O134" s="27" t="s">
        <v>25</v>
      </c>
      <c r="P134" s="30"/>
      <c r="Q134" s="30"/>
    </row>
    <row r="135" spans="1:17" ht="17.25" customHeight="1" x14ac:dyDescent="0.15">
      <c r="A135" s="16">
        <v>2022</v>
      </c>
      <c r="B135" s="27">
        <v>3</v>
      </c>
      <c r="C135" s="27" t="s">
        <v>18</v>
      </c>
      <c r="D135" s="27" t="s">
        <v>369</v>
      </c>
      <c r="E135" s="12" t="s">
        <v>20</v>
      </c>
      <c r="F135" s="27" t="s">
        <v>28</v>
      </c>
      <c r="G135" s="27" t="s">
        <v>42</v>
      </c>
      <c r="H135" s="45">
        <v>420000000</v>
      </c>
      <c r="I135" s="45">
        <v>30000000</v>
      </c>
      <c r="J135" s="45">
        <v>0</v>
      </c>
      <c r="K135" s="49">
        <v>450000000</v>
      </c>
      <c r="L135" s="27" t="s">
        <v>367</v>
      </c>
      <c r="M135" s="27" t="s">
        <v>370</v>
      </c>
      <c r="N135" s="27" t="s">
        <v>371</v>
      </c>
      <c r="O135" s="27" t="s">
        <v>25</v>
      </c>
      <c r="P135" s="30"/>
      <c r="Q135" s="30"/>
    </row>
    <row r="136" spans="1:17" ht="17.25" customHeight="1" x14ac:dyDescent="0.15">
      <c r="A136" s="16">
        <v>2022</v>
      </c>
      <c r="B136" s="27">
        <v>4</v>
      </c>
      <c r="C136" s="27" t="s">
        <v>18</v>
      </c>
      <c r="D136" s="27" t="s">
        <v>56</v>
      </c>
      <c r="E136" s="12" t="s">
        <v>20</v>
      </c>
      <c r="F136" s="28" t="s">
        <v>21</v>
      </c>
      <c r="G136" s="27" t="s">
        <v>42</v>
      </c>
      <c r="H136" s="29" t="s">
        <v>372</v>
      </c>
      <c r="I136" s="29"/>
      <c r="J136" s="29"/>
      <c r="K136" s="29">
        <v>0</v>
      </c>
      <c r="L136" s="27" t="s">
        <v>43</v>
      </c>
      <c r="M136" s="27" t="s">
        <v>44</v>
      </c>
      <c r="N136" s="27" t="s">
        <v>45</v>
      </c>
      <c r="O136" s="27" t="s">
        <v>25</v>
      </c>
      <c r="P136" s="30"/>
      <c r="Q136" s="30"/>
    </row>
    <row r="137" spans="1:17" ht="17.25" customHeight="1" x14ac:dyDescent="0.15">
      <c r="A137" s="16">
        <v>2022</v>
      </c>
      <c r="B137" s="27">
        <v>4</v>
      </c>
      <c r="C137" s="27" t="s">
        <v>18</v>
      </c>
      <c r="D137" s="27" t="s">
        <v>89</v>
      </c>
      <c r="E137" s="12" t="s">
        <v>20</v>
      </c>
      <c r="F137" s="28" t="s">
        <v>73</v>
      </c>
      <c r="G137" s="27" t="s">
        <v>90</v>
      </c>
      <c r="H137" s="29">
        <v>200000000</v>
      </c>
      <c r="I137" s="29"/>
      <c r="J137" s="29"/>
      <c r="K137" s="29">
        <v>200000000</v>
      </c>
      <c r="L137" s="27" t="s">
        <v>74</v>
      </c>
      <c r="M137" s="27" t="s">
        <v>81</v>
      </c>
      <c r="N137" s="27" t="s">
        <v>82</v>
      </c>
      <c r="O137" s="27" t="s">
        <v>25</v>
      </c>
      <c r="P137" s="30"/>
      <c r="Q137" s="30"/>
    </row>
    <row r="138" spans="1:17" ht="17.25" customHeight="1" x14ac:dyDescent="0.15">
      <c r="A138" s="16">
        <v>2022</v>
      </c>
      <c r="B138" s="27">
        <v>4</v>
      </c>
      <c r="C138" s="27" t="s">
        <v>18</v>
      </c>
      <c r="D138" s="27" t="s">
        <v>189</v>
      </c>
      <c r="E138" s="12" t="s">
        <v>20</v>
      </c>
      <c r="F138" s="28" t="s">
        <v>28</v>
      </c>
      <c r="G138" s="27" t="s">
        <v>90</v>
      </c>
      <c r="H138" s="29">
        <v>650000000</v>
      </c>
      <c r="I138" s="29">
        <v>400000000</v>
      </c>
      <c r="J138" s="29"/>
      <c r="K138" s="29"/>
      <c r="L138" s="27" t="s">
        <v>190</v>
      </c>
      <c r="M138" s="27" t="s">
        <v>191</v>
      </c>
      <c r="N138" s="27" t="s">
        <v>192</v>
      </c>
      <c r="O138" s="27" t="s">
        <v>25</v>
      </c>
      <c r="P138" s="30"/>
      <c r="Q138" s="30"/>
    </row>
    <row r="139" spans="1:17" ht="17.25" customHeight="1" x14ac:dyDescent="0.15">
      <c r="A139" s="16">
        <v>2022</v>
      </c>
      <c r="B139" s="27">
        <v>4</v>
      </c>
      <c r="C139" s="27" t="s">
        <v>18</v>
      </c>
      <c r="D139" s="27" t="s">
        <v>193</v>
      </c>
      <c r="E139" s="12" t="s">
        <v>20</v>
      </c>
      <c r="F139" s="28" t="s">
        <v>28</v>
      </c>
      <c r="G139" s="27" t="s">
        <v>90</v>
      </c>
      <c r="H139" s="29">
        <v>908050000</v>
      </c>
      <c r="I139" s="29">
        <v>560554000</v>
      </c>
      <c r="J139" s="29"/>
      <c r="K139" s="29">
        <v>1468604000</v>
      </c>
      <c r="L139" s="27" t="s">
        <v>183</v>
      </c>
      <c r="M139" s="27" t="s">
        <v>194</v>
      </c>
      <c r="N139" s="27" t="s">
        <v>195</v>
      </c>
      <c r="O139" s="27" t="s">
        <v>25</v>
      </c>
      <c r="P139" s="30"/>
      <c r="Q139" s="30"/>
    </row>
    <row r="140" spans="1:17" ht="17.25" customHeight="1" x14ac:dyDescent="0.15">
      <c r="A140" s="16">
        <v>2022</v>
      </c>
      <c r="B140" s="27">
        <v>4</v>
      </c>
      <c r="C140" s="27" t="s">
        <v>18</v>
      </c>
      <c r="D140" s="27" t="s">
        <v>196</v>
      </c>
      <c r="E140" s="12" t="s">
        <v>20</v>
      </c>
      <c r="F140" s="28" t="s">
        <v>28</v>
      </c>
      <c r="G140" s="27" t="s">
        <v>90</v>
      </c>
      <c r="H140" s="29">
        <v>320000000</v>
      </c>
      <c r="I140" s="29">
        <v>100000000</v>
      </c>
      <c r="J140" s="29"/>
      <c r="K140" s="29">
        <v>420000000</v>
      </c>
      <c r="L140" s="27" t="s">
        <v>183</v>
      </c>
      <c r="M140" s="27" t="s">
        <v>191</v>
      </c>
      <c r="N140" s="27" t="s">
        <v>192</v>
      </c>
      <c r="O140" s="27" t="s">
        <v>25</v>
      </c>
      <c r="P140" s="30"/>
      <c r="Q140" s="30"/>
    </row>
    <row r="141" spans="1:17" ht="17.25" customHeight="1" x14ac:dyDescent="0.15">
      <c r="A141" s="16">
        <v>2022</v>
      </c>
      <c r="B141" s="27">
        <v>4</v>
      </c>
      <c r="C141" s="27" t="s">
        <v>18</v>
      </c>
      <c r="D141" s="27" t="s">
        <v>224</v>
      </c>
      <c r="E141" s="12" t="s">
        <v>20</v>
      </c>
      <c r="F141" s="28" t="s">
        <v>28</v>
      </c>
      <c r="G141" s="27" t="s">
        <v>90</v>
      </c>
      <c r="H141" s="29">
        <v>200000000</v>
      </c>
      <c r="I141" s="29"/>
      <c r="J141" s="29"/>
      <c r="K141" s="29">
        <v>200000000</v>
      </c>
      <c r="L141" s="27" t="s">
        <v>225</v>
      </c>
      <c r="M141" s="27" t="s">
        <v>226</v>
      </c>
      <c r="N141" s="27" t="s">
        <v>227</v>
      </c>
      <c r="O141" s="27" t="s">
        <v>25</v>
      </c>
      <c r="P141" s="30"/>
      <c r="Q141" s="30"/>
    </row>
    <row r="142" spans="1:17" ht="17.25" customHeight="1" x14ac:dyDescent="0.15">
      <c r="A142" s="16">
        <v>2022</v>
      </c>
      <c r="B142" s="27">
        <v>4</v>
      </c>
      <c r="C142" s="27" t="s">
        <v>18</v>
      </c>
      <c r="D142" s="27" t="s">
        <v>224</v>
      </c>
      <c r="E142" s="12" t="s">
        <v>20</v>
      </c>
      <c r="F142" s="28" t="s">
        <v>28</v>
      </c>
      <c r="G142" s="27" t="s">
        <v>90</v>
      </c>
      <c r="H142" s="29">
        <v>200000000</v>
      </c>
      <c r="I142" s="29"/>
      <c r="J142" s="29"/>
      <c r="K142" s="29">
        <v>200000000</v>
      </c>
      <c r="L142" s="27" t="s">
        <v>225</v>
      </c>
      <c r="M142" s="27" t="s">
        <v>226</v>
      </c>
      <c r="N142" s="27" t="s">
        <v>228</v>
      </c>
      <c r="O142" s="27" t="s">
        <v>25</v>
      </c>
      <c r="P142" s="30"/>
      <c r="Q142" s="30"/>
    </row>
    <row r="143" spans="1:17" ht="17.25" customHeight="1" x14ac:dyDescent="0.15">
      <c r="A143" s="16">
        <v>2022</v>
      </c>
      <c r="B143" s="27">
        <v>4</v>
      </c>
      <c r="C143" s="27" t="s">
        <v>18</v>
      </c>
      <c r="D143" s="27" t="s">
        <v>224</v>
      </c>
      <c r="E143" s="12" t="s">
        <v>20</v>
      </c>
      <c r="F143" s="28" t="s">
        <v>28</v>
      </c>
      <c r="G143" s="27" t="s">
        <v>90</v>
      </c>
      <c r="H143" s="29">
        <v>200000000</v>
      </c>
      <c r="I143" s="29"/>
      <c r="J143" s="29"/>
      <c r="K143" s="29">
        <v>200000000</v>
      </c>
      <c r="L143" s="27" t="s">
        <v>225</v>
      </c>
      <c r="M143" s="27" t="s">
        <v>226</v>
      </c>
      <c r="N143" s="27" t="s">
        <v>229</v>
      </c>
      <c r="O143" s="27" t="s">
        <v>25</v>
      </c>
      <c r="P143" s="30"/>
      <c r="Q143" s="30"/>
    </row>
    <row r="144" spans="1:17" ht="17.25" customHeight="1" x14ac:dyDescent="0.15">
      <c r="A144" s="16">
        <v>2022</v>
      </c>
      <c r="B144" s="27">
        <v>4</v>
      </c>
      <c r="C144" s="27" t="s">
        <v>18</v>
      </c>
      <c r="D144" s="27" t="s">
        <v>224</v>
      </c>
      <c r="E144" s="12" t="s">
        <v>20</v>
      </c>
      <c r="F144" s="28" t="s">
        <v>28</v>
      </c>
      <c r="G144" s="27" t="s">
        <v>90</v>
      </c>
      <c r="H144" s="29">
        <v>200000000</v>
      </c>
      <c r="I144" s="29"/>
      <c r="J144" s="29"/>
      <c r="K144" s="29">
        <v>200000000</v>
      </c>
      <c r="L144" s="27" t="s">
        <v>225</v>
      </c>
      <c r="M144" s="27" t="s">
        <v>226</v>
      </c>
      <c r="N144" s="27" t="s">
        <v>230</v>
      </c>
      <c r="O144" s="27" t="s">
        <v>25</v>
      </c>
      <c r="P144" s="30"/>
      <c r="Q144" s="30"/>
    </row>
    <row r="145" spans="1:17" ht="17.25" customHeight="1" x14ac:dyDescent="0.15">
      <c r="A145" s="16">
        <v>2022</v>
      </c>
      <c r="B145" s="27">
        <v>4</v>
      </c>
      <c r="C145" s="27" t="s">
        <v>18</v>
      </c>
      <c r="D145" s="27" t="s">
        <v>224</v>
      </c>
      <c r="E145" s="12" t="s">
        <v>20</v>
      </c>
      <c r="F145" s="28" t="s">
        <v>28</v>
      </c>
      <c r="G145" s="27" t="s">
        <v>90</v>
      </c>
      <c r="H145" s="29">
        <v>200000000</v>
      </c>
      <c r="I145" s="29"/>
      <c r="J145" s="29"/>
      <c r="K145" s="29">
        <v>200000000</v>
      </c>
      <c r="L145" s="27" t="s">
        <v>225</v>
      </c>
      <c r="M145" s="27" t="s">
        <v>226</v>
      </c>
      <c r="N145" s="27" t="s">
        <v>231</v>
      </c>
      <c r="O145" s="27" t="s">
        <v>25</v>
      </c>
      <c r="P145" s="30"/>
      <c r="Q145" s="30"/>
    </row>
    <row r="146" spans="1:17" ht="17.25" customHeight="1" x14ac:dyDescent="0.15">
      <c r="A146" s="16">
        <v>2022</v>
      </c>
      <c r="B146" s="27">
        <v>4</v>
      </c>
      <c r="C146" s="27" t="s">
        <v>18</v>
      </c>
      <c r="D146" s="27" t="s">
        <v>262</v>
      </c>
      <c r="E146" s="12" t="s">
        <v>20</v>
      </c>
      <c r="F146" s="28" t="s">
        <v>28</v>
      </c>
      <c r="G146" s="27" t="s">
        <v>90</v>
      </c>
      <c r="H146" s="29">
        <v>99000000</v>
      </c>
      <c r="I146" s="29"/>
      <c r="J146" s="29"/>
      <c r="K146" s="29">
        <v>99000000</v>
      </c>
      <c r="L146" s="27" t="s">
        <v>263</v>
      </c>
      <c r="M146" s="27" t="s">
        <v>226</v>
      </c>
      <c r="N146" s="27" t="s">
        <v>227</v>
      </c>
      <c r="O146" s="27" t="s">
        <v>25</v>
      </c>
      <c r="P146" s="30"/>
      <c r="Q146" s="30"/>
    </row>
    <row r="147" spans="1:17" ht="17.25" customHeight="1" x14ac:dyDescent="0.15">
      <c r="A147" s="16">
        <v>2022</v>
      </c>
      <c r="B147" s="27">
        <v>4</v>
      </c>
      <c r="C147" s="27" t="s">
        <v>18</v>
      </c>
      <c r="D147" s="27" t="s">
        <v>264</v>
      </c>
      <c r="E147" s="12" t="s">
        <v>20</v>
      </c>
      <c r="F147" s="28" t="s">
        <v>28</v>
      </c>
      <c r="G147" s="27" t="s">
        <v>90</v>
      </c>
      <c r="H147" s="29">
        <v>99000000</v>
      </c>
      <c r="I147" s="29"/>
      <c r="J147" s="29"/>
      <c r="K147" s="29">
        <v>99000000</v>
      </c>
      <c r="L147" s="27" t="s">
        <v>263</v>
      </c>
      <c r="M147" s="27" t="s">
        <v>226</v>
      </c>
      <c r="N147" s="27" t="s">
        <v>227</v>
      </c>
      <c r="O147" s="27" t="s">
        <v>25</v>
      </c>
      <c r="P147" s="30"/>
      <c r="Q147" s="30"/>
    </row>
    <row r="148" spans="1:17" ht="17.25" customHeight="1" x14ac:dyDescent="0.15">
      <c r="A148" s="16">
        <v>2022</v>
      </c>
      <c r="B148" s="27">
        <v>4</v>
      </c>
      <c r="C148" s="27" t="s">
        <v>18</v>
      </c>
      <c r="D148" s="27" t="s">
        <v>265</v>
      </c>
      <c r="E148" s="12" t="s">
        <v>20</v>
      </c>
      <c r="F148" s="28" t="s">
        <v>28</v>
      </c>
      <c r="G148" s="27" t="s">
        <v>90</v>
      </c>
      <c r="H148" s="29">
        <v>99000000</v>
      </c>
      <c r="I148" s="29"/>
      <c r="J148" s="29"/>
      <c r="K148" s="29">
        <v>99000000</v>
      </c>
      <c r="L148" s="27" t="s">
        <v>263</v>
      </c>
      <c r="M148" s="27" t="s">
        <v>226</v>
      </c>
      <c r="N148" s="27" t="s">
        <v>227</v>
      </c>
      <c r="O148" s="27" t="s">
        <v>25</v>
      </c>
      <c r="P148" s="30"/>
      <c r="Q148" s="30"/>
    </row>
    <row r="149" spans="1:17" ht="17.25" customHeight="1" x14ac:dyDescent="0.15">
      <c r="A149" s="16">
        <v>2022</v>
      </c>
      <c r="B149" s="27">
        <v>4</v>
      </c>
      <c r="C149" s="27" t="s">
        <v>18</v>
      </c>
      <c r="D149" s="27" t="s">
        <v>266</v>
      </c>
      <c r="E149" s="12" t="s">
        <v>20</v>
      </c>
      <c r="F149" s="28" t="s">
        <v>28</v>
      </c>
      <c r="G149" s="27" t="s">
        <v>90</v>
      </c>
      <c r="H149" s="29">
        <v>99000000</v>
      </c>
      <c r="I149" s="29"/>
      <c r="J149" s="29"/>
      <c r="K149" s="29">
        <v>99000000</v>
      </c>
      <c r="L149" s="27" t="s">
        <v>263</v>
      </c>
      <c r="M149" s="27" t="s">
        <v>226</v>
      </c>
      <c r="N149" s="27" t="s">
        <v>227</v>
      </c>
      <c r="O149" s="27" t="s">
        <v>25</v>
      </c>
      <c r="P149" s="30"/>
      <c r="Q149" s="30"/>
    </row>
    <row r="150" spans="1:17" ht="17.25" customHeight="1" x14ac:dyDescent="0.15">
      <c r="A150" s="16">
        <v>2022</v>
      </c>
      <c r="B150" s="27">
        <v>4</v>
      </c>
      <c r="C150" s="27" t="s">
        <v>18</v>
      </c>
      <c r="D150" s="27" t="s">
        <v>267</v>
      </c>
      <c r="E150" s="12" t="s">
        <v>20</v>
      </c>
      <c r="F150" s="28" t="s">
        <v>28</v>
      </c>
      <c r="G150" s="27" t="s">
        <v>90</v>
      </c>
      <c r="H150" s="29">
        <v>99000000</v>
      </c>
      <c r="I150" s="29"/>
      <c r="J150" s="29"/>
      <c r="K150" s="29">
        <v>99000000</v>
      </c>
      <c r="L150" s="27" t="s">
        <v>263</v>
      </c>
      <c r="M150" s="27" t="s">
        <v>226</v>
      </c>
      <c r="N150" s="27" t="s">
        <v>227</v>
      </c>
      <c r="O150" s="27" t="s">
        <v>25</v>
      </c>
      <c r="P150" s="30"/>
      <c r="Q150" s="30"/>
    </row>
    <row r="151" spans="1:17" ht="17.25" customHeight="1" x14ac:dyDescent="0.15">
      <c r="A151" s="16">
        <v>2022</v>
      </c>
      <c r="B151" s="27">
        <v>4</v>
      </c>
      <c r="C151" s="27" t="s">
        <v>223</v>
      </c>
      <c r="D151" s="27" t="s">
        <v>283</v>
      </c>
      <c r="E151" s="12" t="s">
        <v>20</v>
      </c>
      <c r="F151" s="28" t="s">
        <v>28</v>
      </c>
      <c r="G151" s="27" t="s">
        <v>90</v>
      </c>
      <c r="H151" s="29">
        <v>589000000</v>
      </c>
      <c r="I151" s="29"/>
      <c r="J151" s="29"/>
      <c r="K151" s="29">
        <v>589000000</v>
      </c>
      <c r="L151" s="27" t="s">
        <v>284</v>
      </c>
      <c r="M151" s="27" t="s">
        <v>285</v>
      </c>
      <c r="N151" s="27" t="s">
        <v>286</v>
      </c>
      <c r="O151" s="27" t="s">
        <v>25</v>
      </c>
      <c r="P151" s="30"/>
      <c r="Q151" s="30"/>
    </row>
    <row r="152" spans="1:17" ht="17.25" customHeight="1" x14ac:dyDescent="0.15">
      <c r="A152" s="16">
        <v>2022</v>
      </c>
      <c r="B152" s="27">
        <v>4</v>
      </c>
      <c r="C152" s="27" t="s">
        <v>223</v>
      </c>
      <c r="D152" s="27" t="s">
        <v>287</v>
      </c>
      <c r="E152" s="12" t="s">
        <v>20</v>
      </c>
      <c r="F152" s="28" t="s">
        <v>28</v>
      </c>
      <c r="G152" s="27" t="s">
        <v>90</v>
      </c>
      <c r="H152" s="29">
        <v>216000000</v>
      </c>
      <c r="I152" s="29"/>
      <c r="J152" s="29"/>
      <c r="K152" s="29">
        <v>216000000</v>
      </c>
      <c r="L152" s="27" t="s">
        <v>284</v>
      </c>
      <c r="M152" s="27" t="s">
        <v>285</v>
      </c>
      <c r="N152" s="27" t="s">
        <v>286</v>
      </c>
      <c r="O152" s="27" t="s">
        <v>25</v>
      </c>
      <c r="P152" s="30"/>
      <c r="Q152" s="30"/>
    </row>
    <row r="153" spans="1:17" ht="17.25" customHeight="1" x14ac:dyDescent="0.15">
      <c r="A153" s="16">
        <v>2022</v>
      </c>
      <c r="B153" s="27">
        <v>4</v>
      </c>
      <c r="C153" s="27" t="s">
        <v>223</v>
      </c>
      <c r="D153" s="27" t="s">
        <v>288</v>
      </c>
      <c r="E153" s="12" t="s">
        <v>20</v>
      </c>
      <c r="F153" s="28" t="s">
        <v>28</v>
      </c>
      <c r="G153" s="27" t="s">
        <v>90</v>
      </c>
      <c r="H153" s="29">
        <v>465000000</v>
      </c>
      <c r="I153" s="29"/>
      <c r="J153" s="29"/>
      <c r="K153" s="29">
        <v>465000000</v>
      </c>
      <c r="L153" s="27" t="s">
        <v>284</v>
      </c>
      <c r="M153" s="27" t="s">
        <v>285</v>
      </c>
      <c r="N153" s="27" t="s">
        <v>286</v>
      </c>
      <c r="O153" s="27" t="s">
        <v>25</v>
      </c>
      <c r="P153" s="30"/>
      <c r="Q153" s="30"/>
    </row>
    <row r="154" spans="1:17" ht="17.25" customHeight="1" x14ac:dyDescent="0.15">
      <c r="A154" s="16">
        <v>2022</v>
      </c>
      <c r="B154" s="27">
        <v>4</v>
      </c>
      <c r="C154" s="27" t="s">
        <v>223</v>
      </c>
      <c r="D154" s="27" t="s">
        <v>289</v>
      </c>
      <c r="E154" s="12" t="s">
        <v>20</v>
      </c>
      <c r="F154" s="28" t="s">
        <v>28</v>
      </c>
      <c r="G154" s="27" t="s">
        <v>90</v>
      </c>
      <c r="H154" s="29">
        <v>204000000</v>
      </c>
      <c r="I154" s="29">
        <v>100000000</v>
      </c>
      <c r="J154" s="29"/>
      <c r="K154" s="29">
        <v>304000000</v>
      </c>
      <c r="L154" s="27" t="s">
        <v>284</v>
      </c>
      <c r="M154" s="27" t="s">
        <v>285</v>
      </c>
      <c r="N154" s="27" t="s">
        <v>286</v>
      </c>
      <c r="O154" s="27" t="s">
        <v>25</v>
      </c>
      <c r="P154" s="30"/>
      <c r="Q154" s="30"/>
    </row>
    <row r="155" spans="1:17" ht="17.25" customHeight="1" x14ac:dyDescent="0.15">
      <c r="A155" s="16">
        <v>2022</v>
      </c>
      <c r="B155" s="27">
        <v>4</v>
      </c>
      <c r="C155" s="27" t="s">
        <v>223</v>
      </c>
      <c r="D155" s="27" t="s">
        <v>290</v>
      </c>
      <c r="E155" s="12" t="s">
        <v>20</v>
      </c>
      <c r="F155" s="28" t="s">
        <v>28</v>
      </c>
      <c r="G155" s="27" t="s">
        <v>90</v>
      </c>
      <c r="H155" s="29">
        <v>192000000</v>
      </c>
      <c r="I155" s="29">
        <v>100000000</v>
      </c>
      <c r="J155" s="29"/>
      <c r="K155" s="29">
        <v>292000000</v>
      </c>
      <c r="L155" s="27" t="s">
        <v>284</v>
      </c>
      <c r="M155" s="27" t="s">
        <v>285</v>
      </c>
      <c r="N155" s="27" t="s">
        <v>286</v>
      </c>
      <c r="O155" s="27" t="s">
        <v>25</v>
      </c>
      <c r="P155" s="30"/>
      <c r="Q155" s="30"/>
    </row>
    <row r="156" spans="1:17" ht="17.25" customHeight="1" x14ac:dyDescent="0.15">
      <c r="A156" s="16">
        <v>2022</v>
      </c>
      <c r="B156" s="27">
        <v>4</v>
      </c>
      <c r="C156" s="27" t="s">
        <v>223</v>
      </c>
      <c r="D156" s="27" t="s">
        <v>291</v>
      </c>
      <c r="E156" s="12" t="s">
        <v>20</v>
      </c>
      <c r="F156" s="28" t="s">
        <v>28</v>
      </c>
      <c r="G156" s="27" t="s">
        <v>90</v>
      </c>
      <c r="H156" s="29">
        <v>499000000</v>
      </c>
      <c r="I156" s="29">
        <v>200000000</v>
      </c>
      <c r="J156" s="29"/>
      <c r="K156" s="29">
        <v>699000000</v>
      </c>
      <c r="L156" s="27" t="s">
        <v>284</v>
      </c>
      <c r="M156" s="27" t="s">
        <v>285</v>
      </c>
      <c r="N156" s="27" t="s">
        <v>286</v>
      </c>
      <c r="O156" s="27" t="s">
        <v>25</v>
      </c>
      <c r="P156" s="30"/>
      <c r="Q156" s="30"/>
    </row>
    <row r="157" spans="1:17" ht="17.25" customHeight="1" x14ac:dyDescent="0.15">
      <c r="A157" s="16">
        <v>2022</v>
      </c>
      <c r="B157" s="27">
        <v>4</v>
      </c>
      <c r="C157" s="27" t="s">
        <v>223</v>
      </c>
      <c r="D157" s="27" t="s">
        <v>292</v>
      </c>
      <c r="E157" s="12" t="s">
        <v>20</v>
      </c>
      <c r="F157" s="28" t="s">
        <v>28</v>
      </c>
      <c r="G157" s="27" t="s">
        <v>90</v>
      </c>
      <c r="H157" s="29">
        <v>113000000</v>
      </c>
      <c r="I157" s="29">
        <v>100000000</v>
      </c>
      <c r="J157" s="29"/>
      <c r="K157" s="29">
        <v>213000000</v>
      </c>
      <c r="L157" s="27" t="s">
        <v>284</v>
      </c>
      <c r="M157" s="27" t="s">
        <v>285</v>
      </c>
      <c r="N157" s="27" t="s">
        <v>286</v>
      </c>
      <c r="O157" s="27" t="s">
        <v>25</v>
      </c>
      <c r="P157" s="30"/>
      <c r="Q157" s="30"/>
    </row>
    <row r="158" spans="1:17" ht="17.25" customHeight="1" x14ac:dyDescent="0.15">
      <c r="A158" s="16">
        <v>2022</v>
      </c>
      <c r="B158" s="27">
        <v>4</v>
      </c>
      <c r="C158" s="27" t="s">
        <v>18</v>
      </c>
      <c r="D158" s="27" t="s">
        <v>312</v>
      </c>
      <c r="E158" s="12" t="s">
        <v>20</v>
      </c>
      <c r="F158" s="28" t="s">
        <v>313</v>
      </c>
      <c r="G158" s="27" t="s">
        <v>42</v>
      </c>
      <c r="H158" s="29">
        <v>158400000</v>
      </c>
      <c r="I158" s="29">
        <v>0</v>
      </c>
      <c r="J158" s="29">
        <v>0</v>
      </c>
      <c r="K158" s="29">
        <v>158400000</v>
      </c>
      <c r="L158" s="27" t="s">
        <v>302</v>
      </c>
      <c r="M158" s="27" t="s">
        <v>309</v>
      </c>
      <c r="N158" s="27" t="s">
        <v>310</v>
      </c>
      <c r="O158" s="27" t="s">
        <v>25</v>
      </c>
      <c r="P158" s="30"/>
      <c r="Q158" s="30"/>
    </row>
    <row r="159" spans="1:17" ht="17.25" customHeight="1" x14ac:dyDescent="0.15">
      <c r="A159" s="16">
        <v>2022</v>
      </c>
      <c r="B159" s="27">
        <v>4</v>
      </c>
      <c r="C159" s="27" t="s">
        <v>18</v>
      </c>
      <c r="D159" s="27" t="s">
        <v>314</v>
      </c>
      <c r="E159" s="12" t="s">
        <v>20</v>
      </c>
      <c r="F159" s="28" t="s">
        <v>179</v>
      </c>
      <c r="G159" s="27" t="s">
        <v>42</v>
      </c>
      <c r="H159" s="29">
        <v>80000000</v>
      </c>
      <c r="I159" s="29">
        <v>0</v>
      </c>
      <c r="J159" s="29">
        <v>0</v>
      </c>
      <c r="K159" s="29">
        <v>80000000</v>
      </c>
      <c r="L159" s="27" t="s">
        <v>302</v>
      </c>
      <c r="M159" s="27" t="s">
        <v>309</v>
      </c>
      <c r="N159" s="27" t="s">
        <v>310</v>
      </c>
      <c r="O159" s="27" t="s">
        <v>25</v>
      </c>
      <c r="P159" s="30"/>
      <c r="Q159" s="30"/>
    </row>
    <row r="160" spans="1:17" ht="17.25" customHeight="1" x14ac:dyDescent="0.15">
      <c r="A160" s="16">
        <v>2022</v>
      </c>
      <c r="B160" s="27">
        <v>4</v>
      </c>
      <c r="C160" s="27" t="s">
        <v>18</v>
      </c>
      <c r="D160" s="27" t="s">
        <v>315</v>
      </c>
      <c r="E160" s="12" t="s">
        <v>20</v>
      </c>
      <c r="F160" s="28" t="s">
        <v>73</v>
      </c>
      <c r="G160" s="27" t="s">
        <v>42</v>
      </c>
      <c r="H160" s="29">
        <v>100000000</v>
      </c>
      <c r="I160" s="29">
        <v>0</v>
      </c>
      <c r="J160" s="29">
        <v>0</v>
      </c>
      <c r="K160" s="29">
        <v>100000000</v>
      </c>
      <c r="L160" s="27" t="s">
        <v>302</v>
      </c>
      <c r="M160" s="27" t="s">
        <v>309</v>
      </c>
      <c r="N160" s="27" t="s">
        <v>310</v>
      </c>
      <c r="O160" s="27" t="s">
        <v>25</v>
      </c>
      <c r="P160" s="30"/>
      <c r="Q160" s="30"/>
    </row>
    <row r="161" spans="1:17" ht="17.25" customHeight="1" x14ac:dyDescent="0.15">
      <c r="A161" s="16">
        <v>2022</v>
      </c>
      <c r="B161" s="27">
        <v>4</v>
      </c>
      <c r="C161" s="27" t="s">
        <v>18</v>
      </c>
      <c r="D161" s="27" t="s">
        <v>316</v>
      </c>
      <c r="E161" s="12" t="s">
        <v>20</v>
      </c>
      <c r="F161" s="28" t="s">
        <v>73</v>
      </c>
      <c r="G161" s="27" t="s">
        <v>42</v>
      </c>
      <c r="H161" s="29">
        <v>100000000</v>
      </c>
      <c r="I161" s="29">
        <v>0</v>
      </c>
      <c r="J161" s="29">
        <v>0</v>
      </c>
      <c r="K161" s="29">
        <v>100000000</v>
      </c>
      <c r="L161" s="27" t="s">
        <v>302</v>
      </c>
      <c r="M161" s="27" t="s">
        <v>309</v>
      </c>
      <c r="N161" s="27" t="s">
        <v>310</v>
      </c>
      <c r="O161" s="27" t="s">
        <v>25</v>
      </c>
      <c r="P161" s="30"/>
      <c r="Q161" s="30"/>
    </row>
    <row r="162" spans="1:17" ht="17.25" customHeight="1" x14ac:dyDescent="0.15">
      <c r="A162" s="16">
        <v>2022</v>
      </c>
      <c r="B162" s="27">
        <v>4</v>
      </c>
      <c r="C162" s="27" t="s">
        <v>18</v>
      </c>
      <c r="D162" s="27" t="s">
        <v>317</v>
      </c>
      <c r="E162" s="12" t="s">
        <v>20</v>
      </c>
      <c r="F162" s="28" t="s">
        <v>73</v>
      </c>
      <c r="G162" s="27" t="s">
        <v>42</v>
      </c>
      <c r="H162" s="29">
        <v>100000000</v>
      </c>
      <c r="I162" s="29">
        <v>0</v>
      </c>
      <c r="J162" s="29">
        <v>0</v>
      </c>
      <c r="K162" s="29">
        <v>100000000</v>
      </c>
      <c r="L162" s="27" t="s">
        <v>302</v>
      </c>
      <c r="M162" s="27" t="s">
        <v>309</v>
      </c>
      <c r="N162" s="27" t="s">
        <v>310</v>
      </c>
      <c r="O162" s="27" t="s">
        <v>25</v>
      </c>
      <c r="P162" s="30"/>
      <c r="Q162" s="30"/>
    </row>
    <row r="163" spans="1:17" ht="17.25" customHeight="1" x14ac:dyDescent="0.15">
      <c r="A163" s="16">
        <v>2022</v>
      </c>
      <c r="B163" s="27">
        <v>4</v>
      </c>
      <c r="C163" s="27" t="s">
        <v>18</v>
      </c>
      <c r="D163" s="27" t="s">
        <v>319</v>
      </c>
      <c r="E163" s="12" t="s">
        <v>20</v>
      </c>
      <c r="F163" s="28" t="s">
        <v>73</v>
      </c>
      <c r="G163" s="27" t="s">
        <v>90</v>
      </c>
      <c r="H163" s="29">
        <v>80000000</v>
      </c>
      <c r="I163" s="29">
        <v>400000000</v>
      </c>
      <c r="J163" s="29">
        <v>0</v>
      </c>
      <c r="K163" s="29">
        <v>480000000</v>
      </c>
      <c r="L163" s="27" t="s">
        <v>302</v>
      </c>
      <c r="M163" s="27" t="s">
        <v>320</v>
      </c>
      <c r="N163" s="27" t="s">
        <v>321</v>
      </c>
      <c r="O163" s="27" t="s">
        <v>25</v>
      </c>
      <c r="P163" s="30"/>
      <c r="Q163" s="30"/>
    </row>
    <row r="164" spans="1:17" ht="17.25" customHeight="1" x14ac:dyDescent="0.15">
      <c r="A164" s="16">
        <v>2022</v>
      </c>
      <c r="B164" s="27">
        <v>5</v>
      </c>
      <c r="C164" s="27" t="s">
        <v>18</v>
      </c>
      <c r="D164" s="27" t="s">
        <v>37</v>
      </c>
      <c r="E164" s="12" t="s">
        <v>20</v>
      </c>
      <c r="F164" s="28" t="s">
        <v>21</v>
      </c>
      <c r="G164" s="27"/>
      <c r="H164" s="29" t="s">
        <v>372</v>
      </c>
      <c r="I164" s="29"/>
      <c r="J164" s="29"/>
      <c r="K164" s="29"/>
      <c r="L164" s="27" t="s">
        <v>22</v>
      </c>
      <c r="M164" s="27" t="s">
        <v>23</v>
      </c>
      <c r="N164" s="27" t="s">
        <v>24</v>
      </c>
      <c r="O164" s="27" t="s">
        <v>25</v>
      </c>
      <c r="P164" s="30"/>
      <c r="Q164" s="30"/>
    </row>
    <row r="165" spans="1:17" ht="17.25" customHeight="1" x14ac:dyDescent="0.15">
      <c r="A165" s="16">
        <v>2022</v>
      </c>
      <c r="B165" s="27">
        <v>5</v>
      </c>
      <c r="C165" s="27" t="s">
        <v>18</v>
      </c>
      <c r="D165" s="27" t="s">
        <v>38</v>
      </c>
      <c r="E165" s="12" t="s">
        <v>20</v>
      </c>
      <c r="F165" s="28" t="s">
        <v>28</v>
      </c>
      <c r="G165" s="27"/>
      <c r="H165" s="29" t="s">
        <v>372</v>
      </c>
      <c r="I165" s="29"/>
      <c r="J165" s="29"/>
      <c r="K165" s="29"/>
      <c r="L165" s="27" t="s">
        <v>22</v>
      </c>
      <c r="M165" s="27" t="s">
        <v>39</v>
      </c>
      <c r="N165" s="27" t="s">
        <v>40</v>
      </c>
      <c r="O165" s="27" t="s">
        <v>25</v>
      </c>
      <c r="P165" s="30"/>
      <c r="Q165" s="30"/>
    </row>
    <row r="166" spans="1:17" ht="17.25" customHeight="1" x14ac:dyDescent="0.15">
      <c r="A166" s="16">
        <v>2022</v>
      </c>
      <c r="B166" s="27">
        <v>5</v>
      </c>
      <c r="C166" s="27" t="s">
        <v>18</v>
      </c>
      <c r="D166" s="27" t="s">
        <v>67</v>
      </c>
      <c r="E166" s="12" t="s">
        <v>20</v>
      </c>
      <c r="F166" s="28" t="s">
        <v>28</v>
      </c>
      <c r="G166" s="27" t="s">
        <v>42</v>
      </c>
      <c r="H166" s="29">
        <v>60000000</v>
      </c>
      <c r="I166" s="29">
        <v>0</v>
      </c>
      <c r="J166" s="29">
        <v>0</v>
      </c>
      <c r="K166" s="29">
        <v>60000000</v>
      </c>
      <c r="L166" s="27" t="s">
        <v>43</v>
      </c>
      <c r="M166" s="27" t="s">
        <v>68</v>
      </c>
      <c r="N166" s="27" t="s">
        <v>69</v>
      </c>
      <c r="O166" s="27" t="s">
        <v>25</v>
      </c>
      <c r="P166" s="30"/>
      <c r="Q166" s="30"/>
    </row>
    <row r="167" spans="1:17" ht="17.25" customHeight="1" x14ac:dyDescent="0.15">
      <c r="A167" s="16">
        <v>2022</v>
      </c>
      <c r="B167" s="27">
        <v>5</v>
      </c>
      <c r="C167" s="27" t="s">
        <v>18</v>
      </c>
      <c r="D167" s="27" t="s">
        <v>139</v>
      </c>
      <c r="E167" s="12" t="s">
        <v>20</v>
      </c>
      <c r="F167" s="28" t="s">
        <v>73</v>
      </c>
      <c r="G167" s="27" t="s">
        <v>42</v>
      </c>
      <c r="H167" s="29">
        <v>35000000</v>
      </c>
      <c r="I167" s="29"/>
      <c r="J167" s="29"/>
      <c r="K167" s="29">
        <v>35000000</v>
      </c>
      <c r="L167" s="27" t="s">
        <v>74</v>
      </c>
      <c r="M167" s="27" t="s">
        <v>140</v>
      </c>
      <c r="N167" s="27" t="s">
        <v>141</v>
      </c>
      <c r="O167" s="27" t="s">
        <v>25</v>
      </c>
      <c r="P167" s="30"/>
      <c r="Q167" s="30"/>
    </row>
    <row r="168" spans="1:17" ht="17.25" customHeight="1" x14ac:dyDescent="0.15">
      <c r="A168" s="16">
        <v>2022</v>
      </c>
      <c r="B168" s="27">
        <v>5</v>
      </c>
      <c r="C168" s="27" t="s">
        <v>18</v>
      </c>
      <c r="D168" s="27" t="s">
        <v>145</v>
      </c>
      <c r="E168" s="12" t="s">
        <v>20</v>
      </c>
      <c r="F168" s="28" t="s">
        <v>73</v>
      </c>
      <c r="G168" s="27" t="s">
        <v>42</v>
      </c>
      <c r="H168" s="29">
        <v>40000000</v>
      </c>
      <c r="I168" s="29"/>
      <c r="J168" s="29"/>
      <c r="K168" s="29">
        <v>40000000</v>
      </c>
      <c r="L168" s="27" t="s">
        <v>74</v>
      </c>
      <c r="M168" s="27" t="s">
        <v>140</v>
      </c>
      <c r="N168" s="27" t="s">
        <v>141</v>
      </c>
      <c r="O168" s="27" t="s">
        <v>25</v>
      </c>
      <c r="P168" s="30"/>
      <c r="Q168" s="30"/>
    </row>
    <row r="169" spans="1:17" ht="17.25" customHeight="1" x14ac:dyDescent="0.15">
      <c r="A169" s="16">
        <v>2022</v>
      </c>
      <c r="B169" s="27">
        <v>5</v>
      </c>
      <c r="C169" s="27" t="s">
        <v>18</v>
      </c>
      <c r="D169" s="27" t="s">
        <v>240</v>
      </c>
      <c r="E169" s="12" t="s">
        <v>20</v>
      </c>
      <c r="F169" s="28" t="s">
        <v>28</v>
      </c>
      <c r="G169" s="27"/>
      <c r="H169" s="29" t="s">
        <v>372</v>
      </c>
      <c r="I169" s="29"/>
      <c r="J169" s="29"/>
      <c r="K169" s="29"/>
      <c r="L169" s="27" t="s">
        <v>236</v>
      </c>
      <c r="M169" s="27" t="s">
        <v>241</v>
      </c>
      <c r="N169" s="27" t="s">
        <v>242</v>
      </c>
      <c r="O169" s="27" t="s">
        <v>25</v>
      </c>
      <c r="P169" s="30"/>
      <c r="Q169" s="30"/>
    </row>
    <row r="170" spans="1:17" ht="17.25" customHeight="1" x14ac:dyDescent="0.15">
      <c r="A170" s="16">
        <v>2022</v>
      </c>
      <c r="B170" s="27">
        <v>6</v>
      </c>
      <c r="C170" s="27" t="s">
        <v>18</v>
      </c>
      <c r="D170" s="27" t="s">
        <v>57</v>
      </c>
      <c r="E170" s="12" t="s">
        <v>20</v>
      </c>
      <c r="F170" s="28" t="s">
        <v>21</v>
      </c>
      <c r="G170" s="27" t="s">
        <v>42</v>
      </c>
      <c r="H170" s="29" t="s">
        <v>372</v>
      </c>
      <c r="I170" s="29"/>
      <c r="J170" s="29"/>
      <c r="K170" s="29">
        <v>0</v>
      </c>
      <c r="L170" s="27" t="s">
        <v>43</v>
      </c>
      <c r="M170" s="27" t="s">
        <v>44</v>
      </c>
      <c r="N170" s="27" t="s">
        <v>45</v>
      </c>
      <c r="O170" s="27" t="s">
        <v>25</v>
      </c>
      <c r="P170" s="30"/>
      <c r="Q170" s="30"/>
    </row>
    <row r="171" spans="1:17" ht="17.25" customHeight="1" x14ac:dyDescent="0.15">
      <c r="A171" s="16">
        <v>2022</v>
      </c>
      <c r="B171" s="27">
        <v>6</v>
      </c>
      <c r="C171" s="27" t="s">
        <v>18</v>
      </c>
      <c r="D171" s="27" t="s">
        <v>117</v>
      </c>
      <c r="E171" s="12" t="s">
        <v>20</v>
      </c>
      <c r="F171" s="28" t="s">
        <v>28</v>
      </c>
      <c r="G171" s="27" t="s">
        <v>90</v>
      </c>
      <c r="H171" s="29">
        <v>45000000</v>
      </c>
      <c r="I171" s="29">
        <v>20000000</v>
      </c>
      <c r="J171" s="29">
        <v>0</v>
      </c>
      <c r="K171" s="29">
        <v>65000000</v>
      </c>
      <c r="L171" s="27" t="s">
        <v>74</v>
      </c>
      <c r="M171" s="27" t="s">
        <v>112</v>
      </c>
      <c r="N171" s="27" t="s">
        <v>113</v>
      </c>
      <c r="O171" s="27" t="s">
        <v>25</v>
      </c>
      <c r="P171" s="30"/>
      <c r="Q171" s="30"/>
    </row>
    <row r="172" spans="1:17" ht="17.25" customHeight="1" x14ac:dyDescent="0.15">
      <c r="A172" s="16">
        <v>2022</v>
      </c>
      <c r="B172" s="27">
        <v>6</v>
      </c>
      <c r="C172" s="27" t="s">
        <v>18</v>
      </c>
      <c r="D172" s="27" t="s">
        <v>160</v>
      </c>
      <c r="E172" s="12" t="s">
        <v>20</v>
      </c>
      <c r="F172" s="28" t="s">
        <v>73</v>
      </c>
      <c r="G172" s="27" t="s">
        <v>42</v>
      </c>
      <c r="H172" s="29">
        <v>60000000</v>
      </c>
      <c r="I172" s="29"/>
      <c r="J172" s="29"/>
      <c r="K172" s="29">
        <v>60000000</v>
      </c>
      <c r="L172" s="27" t="s">
        <v>74</v>
      </c>
      <c r="M172" s="27" t="s">
        <v>156</v>
      </c>
      <c r="N172" s="27" t="s">
        <v>157</v>
      </c>
      <c r="O172" s="27" t="s">
        <v>25</v>
      </c>
      <c r="P172" s="30"/>
      <c r="Q172" s="30"/>
    </row>
    <row r="173" spans="1:17" ht="17.25" customHeight="1" x14ac:dyDescent="0.15">
      <c r="A173" s="16">
        <v>2022</v>
      </c>
      <c r="B173" s="27">
        <v>6</v>
      </c>
      <c r="C173" s="27" t="s">
        <v>18</v>
      </c>
      <c r="D173" s="27" t="s">
        <v>161</v>
      </c>
      <c r="E173" s="12" t="s">
        <v>20</v>
      </c>
      <c r="F173" s="28" t="s">
        <v>73</v>
      </c>
      <c r="G173" s="27" t="s">
        <v>42</v>
      </c>
      <c r="H173" s="29">
        <v>90000000</v>
      </c>
      <c r="I173" s="29"/>
      <c r="J173" s="29"/>
      <c r="K173" s="29">
        <v>90000000</v>
      </c>
      <c r="L173" s="27" t="s">
        <v>74</v>
      </c>
      <c r="M173" s="27" t="s">
        <v>156</v>
      </c>
      <c r="N173" s="27" t="s">
        <v>157</v>
      </c>
      <c r="O173" s="27" t="s">
        <v>25</v>
      </c>
      <c r="P173" s="30"/>
      <c r="Q173" s="30"/>
    </row>
    <row r="174" spans="1:17" ht="17.25" customHeight="1" x14ac:dyDescent="0.15">
      <c r="A174" s="16">
        <v>2022</v>
      </c>
      <c r="B174" s="27">
        <v>6</v>
      </c>
      <c r="C174" s="27" t="s">
        <v>18</v>
      </c>
      <c r="D174" s="27" t="s">
        <v>197</v>
      </c>
      <c r="E174" s="12" t="s">
        <v>20</v>
      </c>
      <c r="F174" s="28" t="s">
        <v>28</v>
      </c>
      <c r="G174" s="27" t="s">
        <v>90</v>
      </c>
      <c r="H174" s="29">
        <v>100000000</v>
      </c>
      <c r="I174" s="29"/>
      <c r="J174" s="29"/>
      <c r="K174" s="29"/>
      <c r="L174" s="27" t="s">
        <v>183</v>
      </c>
      <c r="M174" s="27" t="s">
        <v>198</v>
      </c>
      <c r="N174" s="27" t="s">
        <v>199</v>
      </c>
      <c r="O174" s="27" t="s">
        <v>25</v>
      </c>
      <c r="P174" s="30"/>
      <c r="Q174" s="30"/>
    </row>
    <row r="175" spans="1:17" ht="17.25" customHeight="1" x14ac:dyDescent="0.15">
      <c r="A175" s="16">
        <v>2022</v>
      </c>
      <c r="B175" s="27">
        <v>6</v>
      </c>
      <c r="C175" s="27" t="s">
        <v>18</v>
      </c>
      <c r="D175" s="27" t="s">
        <v>358</v>
      </c>
      <c r="E175" s="12" t="s">
        <v>20</v>
      </c>
      <c r="F175" s="27" t="s">
        <v>21</v>
      </c>
      <c r="G175" s="27" t="s">
        <v>102</v>
      </c>
      <c r="H175" s="29">
        <v>220000000</v>
      </c>
      <c r="I175" s="29">
        <v>0</v>
      </c>
      <c r="J175" s="29">
        <v>0</v>
      </c>
      <c r="K175" s="29">
        <v>220000000</v>
      </c>
      <c r="L175" s="27" t="s">
        <v>328</v>
      </c>
      <c r="M175" s="27" t="s">
        <v>329</v>
      </c>
      <c r="N175" s="27" t="s">
        <v>352</v>
      </c>
      <c r="O175" s="27" t="s">
        <v>25</v>
      </c>
      <c r="P175" s="30"/>
      <c r="Q175" s="30" t="s">
        <v>126</v>
      </c>
    </row>
    <row r="176" spans="1:17" ht="17.25" customHeight="1" x14ac:dyDescent="0.15">
      <c r="A176" s="16">
        <v>2022</v>
      </c>
      <c r="B176" s="27">
        <v>7</v>
      </c>
      <c r="C176" s="27" t="s">
        <v>18</v>
      </c>
      <c r="D176" s="27" t="s">
        <v>137</v>
      </c>
      <c r="E176" s="12" t="s">
        <v>20</v>
      </c>
      <c r="F176" s="28" t="s">
        <v>73</v>
      </c>
      <c r="G176" s="27" t="s">
        <v>42</v>
      </c>
      <c r="H176" s="29">
        <v>85000000</v>
      </c>
      <c r="I176" s="29"/>
      <c r="J176" s="29"/>
      <c r="K176" s="29">
        <v>85000000</v>
      </c>
      <c r="L176" s="27" t="s">
        <v>74</v>
      </c>
      <c r="M176" s="27" t="s">
        <v>123</v>
      </c>
      <c r="N176" s="27" t="s">
        <v>124</v>
      </c>
      <c r="O176" s="27" t="s">
        <v>25</v>
      </c>
      <c r="P176" s="30"/>
      <c r="Q176" s="30"/>
    </row>
    <row r="177" spans="1:17" ht="17.25" customHeight="1" x14ac:dyDescent="0.15">
      <c r="A177" s="16">
        <v>2022</v>
      </c>
      <c r="B177" s="27">
        <v>7</v>
      </c>
      <c r="C177" s="27" t="s">
        <v>18</v>
      </c>
      <c r="D177" s="27" t="s">
        <v>200</v>
      </c>
      <c r="E177" s="12" t="s">
        <v>20</v>
      </c>
      <c r="F177" s="28" t="s">
        <v>28</v>
      </c>
      <c r="G177" s="27" t="s">
        <v>90</v>
      </c>
      <c r="H177" s="29">
        <v>300000000</v>
      </c>
      <c r="I177" s="29"/>
      <c r="J177" s="29"/>
      <c r="K177" s="29"/>
      <c r="L177" s="27" t="s">
        <v>183</v>
      </c>
      <c r="M177" s="27" t="s">
        <v>198</v>
      </c>
      <c r="N177" s="27" t="s">
        <v>199</v>
      </c>
      <c r="O177" s="27" t="s">
        <v>25</v>
      </c>
      <c r="P177" s="30"/>
      <c r="Q177" s="30"/>
    </row>
    <row r="178" spans="1:17" ht="17.25" customHeight="1" x14ac:dyDescent="0.15">
      <c r="A178" s="16">
        <v>2022</v>
      </c>
      <c r="B178" s="27">
        <v>7</v>
      </c>
      <c r="C178" s="27" t="s">
        <v>18</v>
      </c>
      <c r="D178" s="27" t="s">
        <v>253</v>
      </c>
      <c r="E178" s="12" t="s">
        <v>20</v>
      </c>
      <c r="F178" s="28" t="s">
        <v>28</v>
      </c>
      <c r="G178" s="27" t="s">
        <v>42</v>
      </c>
      <c r="H178" s="29" t="s">
        <v>372</v>
      </c>
      <c r="I178" s="29"/>
      <c r="J178" s="29"/>
      <c r="K178" s="29"/>
      <c r="L178" s="27" t="s">
        <v>236</v>
      </c>
      <c r="M178" s="27" t="s">
        <v>248</v>
      </c>
      <c r="N178" s="27" t="s">
        <v>249</v>
      </c>
      <c r="O178" s="27" t="s">
        <v>25</v>
      </c>
      <c r="P178" s="30"/>
      <c r="Q178" s="30"/>
    </row>
    <row r="179" spans="1:17" ht="17.25" customHeight="1" x14ac:dyDescent="0.15">
      <c r="A179" s="16">
        <v>2022</v>
      </c>
      <c r="B179" s="27">
        <v>7</v>
      </c>
      <c r="C179" s="27" t="s">
        <v>18</v>
      </c>
      <c r="D179" s="27" t="s">
        <v>254</v>
      </c>
      <c r="E179" s="12" t="s">
        <v>20</v>
      </c>
      <c r="F179" s="28" t="s">
        <v>28</v>
      </c>
      <c r="G179" s="27" t="s">
        <v>42</v>
      </c>
      <c r="H179" s="29" t="s">
        <v>372</v>
      </c>
      <c r="I179" s="29"/>
      <c r="J179" s="29"/>
      <c r="K179" s="29"/>
      <c r="L179" s="27" t="s">
        <v>236</v>
      </c>
      <c r="M179" s="27" t="s">
        <v>248</v>
      </c>
      <c r="N179" s="27" t="s">
        <v>249</v>
      </c>
      <c r="O179" s="27" t="s">
        <v>25</v>
      </c>
      <c r="P179" s="30"/>
      <c r="Q179" s="30"/>
    </row>
    <row r="180" spans="1:17" ht="17.25" customHeight="1" x14ac:dyDescent="0.15">
      <c r="A180" s="16">
        <v>2022</v>
      </c>
      <c r="B180" s="27">
        <v>7</v>
      </c>
      <c r="C180" s="27" t="s">
        <v>18</v>
      </c>
      <c r="D180" s="27" t="s">
        <v>255</v>
      </c>
      <c r="E180" s="12" t="s">
        <v>20</v>
      </c>
      <c r="F180" s="28" t="s">
        <v>28</v>
      </c>
      <c r="G180" s="27" t="s">
        <v>42</v>
      </c>
      <c r="H180" s="29" t="s">
        <v>372</v>
      </c>
      <c r="I180" s="29"/>
      <c r="J180" s="29"/>
      <c r="K180" s="29"/>
      <c r="L180" s="27" t="s">
        <v>236</v>
      </c>
      <c r="M180" s="27" t="s">
        <v>248</v>
      </c>
      <c r="N180" s="27" t="s">
        <v>249</v>
      </c>
      <c r="O180" s="27" t="s">
        <v>25</v>
      </c>
      <c r="P180" s="30"/>
      <c r="Q180" s="30"/>
    </row>
    <row r="181" spans="1:17" ht="17.25" customHeight="1" x14ac:dyDescent="0.15">
      <c r="A181" s="16">
        <v>2022</v>
      </c>
      <c r="B181" s="27">
        <v>7</v>
      </c>
      <c r="C181" s="27" t="s">
        <v>18</v>
      </c>
      <c r="D181" s="27" t="s">
        <v>256</v>
      </c>
      <c r="E181" s="12" t="s">
        <v>20</v>
      </c>
      <c r="F181" s="28" t="s">
        <v>28</v>
      </c>
      <c r="G181" s="27" t="s">
        <v>42</v>
      </c>
      <c r="H181" s="29" t="s">
        <v>372</v>
      </c>
      <c r="I181" s="29"/>
      <c r="J181" s="29"/>
      <c r="K181" s="29"/>
      <c r="L181" s="27" t="s">
        <v>236</v>
      </c>
      <c r="M181" s="27" t="s">
        <v>248</v>
      </c>
      <c r="N181" s="27" t="s">
        <v>249</v>
      </c>
      <c r="O181" s="27" t="s">
        <v>25</v>
      </c>
      <c r="P181" s="30"/>
      <c r="Q181" s="30"/>
    </row>
    <row r="182" spans="1:17" ht="17.25" customHeight="1" x14ac:dyDescent="0.15">
      <c r="A182" s="16">
        <v>2022</v>
      </c>
      <c r="B182" s="27">
        <v>7</v>
      </c>
      <c r="C182" s="27" t="s">
        <v>18</v>
      </c>
      <c r="D182" s="27" t="s">
        <v>257</v>
      </c>
      <c r="E182" s="12" t="s">
        <v>20</v>
      </c>
      <c r="F182" s="28" t="s">
        <v>28</v>
      </c>
      <c r="G182" s="27" t="s">
        <v>42</v>
      </c>
      <c r="H182" s="29" t="s">
        <v>372</v>
      </c>
      <c r="I182" s="29"/>
      <c r="J182" s="29"/>
      <c r="K182" s="29"/>
      <c r="L182" s="27" t="s">
        <v>236</v>
      </c>
      <c r="M182" s="27" t="s">
        <v>248</v>
      </c>
      <c r="N182" s="27" t="s">
        <v>249</v>
      </c>
      <c r="O182" s="27" t="s">
        <v>25</v>
      </c>
      <c r="P182" s="30"/>
      <c r="Q182" s="30"/>
    </row>
    <row r="183" spans="1:17" ht="17.25" customHeight="1" x14ac:dyDescent="0.15">
      <c r="A183" s="16">
        <v>2022</v>
      </c>
      <c r="B183" s="27">
        <v>7</v>
      </c>
      <c r="C183" s="27" t="s">
        <v>18</v>
      </c>
      <c r="D183" s="27" t="s">
        <v>258</v>
      </c>
      <c r="E183" s="12" t="s">
        <v>20</v>
      </c>
      <c r="F183" s="28" t="s">
        <v>28</v>
      </c>
      <c r="G183" s="27" t="s">
        <v>42</v>
      </c>
      <c r="H183" s="29" t="s">
        <v>372</v>
      </c>
      <c r="I183" s="29"/>
      <c r="J183" s="29"/>
      <c r="K183" s="29"/>
      <c r="L183" s="27" t="s">
        <v>236</v>
      </c>
      <c r="M183" s="27" t="s">
        <v>241</v>
      </c>
      <c r="N183" s="27" t="s">
        <v>242</v>
      </c>
      <c r="O183" s="27" t="s">
        <v>25</v>
      </c>
      <c r="P183" s="30"/>
      <c r="Q183" s="30"/>
    </row>
    <row r="184" spans="1:17" ht="17.25" customHeight="1" x14ac:dyDescent="0.15">
      <c r="A184" s="16">
        <v>2022</v>
      </c>
      <c r="B184" s="27">
        <v>7</v>
      </c>
      <c r="C184" s="27" t="s">
        <v>18</v>
      </c>
      <c r="D184" s="27" t="s">
        <v>259</v>
      </c>
      <c r="E184" s="12" t="s">
        <v>20</v>
      </c>
      <c r="F184" s="28" t="s">
        <v>28</v>
      </c>
      <c r="G184" s="27" t="s">
        <v>42</v>
      </c>
      <c r="H184" s="29" t="s">
        <v>372</v>
      </c>
      <c r="I184" s="29"/>
      <c r="J184" s="29"/>
      <c r="K184" s="29"/>
      <c r="L184" s="27" t="s">
        <v>236</v>
      </c>
      <c r="M184" s="27" t="s">
        <v>260</v>
      </c>
      <c r="N184" s="27" t="s">
        <v>261</v>
      </c>
      <c r="O184" s="27" t="s">
        <v>25</v>
      </c>
      <c r="P184" s="30"/>
      <c r="Q184" s="30"/>
    </row>
    <row r="185" spans="1:17" ht="17.25" customHeight="1" x14ac:dyDescent="0.15">
      <c r="A185" s="16">
        <v>2022</v>
      </c>
      <c r="B185" s="27">
        <v>7</v>
      </c>
      <c r="C185" s="27" t="s">
        <v>18</v>
      </c>
      <c r="D185" s="27" t="s">
        <v>268</v>
      </c>
      <c r="E185" s="12" t="s">
        <v>20</v>
      </c>
      <c r="F185" s="28" t="s">
        <v>28</v>
      </c>
      <c r="G185" s="27" t="s">
        <v>90</v>
      </c>
      <c r="H185" s="29">
        <v>99000000</v>
      </c>
      <c r="I185" s="29"/>
      <c r="J185" s="29"/>
      <c r="K185" s="29">
        <v>99000000</v>
      </c>
      <c r="L185" s="27" t="s">
        <v>263</v>
      </c>
      <c r="M185" s="27" t="s">
        <v>226</v>
      </c>
      <c r="N185" s="27" t="s">
        <v>227</v>
      </c>
      <c r="O185" s="27" t="s">
        <v>25</v>
      </c>
      <c r="P185" s="30"/>
      <c r="Q185" s="30"/>
    </row>
    <row r="186" spans="1:17" ht="17.25" customHeight="1" x14ac:dyDescent="0.15">
      <c r="A186" s="16">
        <v>2022</v>
      </c>
      <c r="B186" s="27">
        <v>7</v>
      </c>
      <c r="C186" s="27" t="s">
        <v>18</v>
      </c>
      <c r="D186" s="27" t="s">
        <v>269</v>
      </c>
      <c r="E186" s="12" t="s">
        <v>20</v>
      </c>
      <c r="F186" s="28" t="s">
        <v>28</v>
      </c>
      <c r="G186" s="27" t="s">
        <v>90</v>
      </c>
      <c r="H186" s="29">
        <v>99000000</v>
      </c>
      <c r="I186" s="29"/>
      <c r="J186" s="29"/>
      <c r="K186" s="29">
        <v>99000000</v>
      </c>
      <c r="L186" s="27" t="s">
        <v>263</v>
      </c>
      <c r="M186" s="27" t="s">
        <v>226</v>
      </c>
      <c r="N186" s="27" t="s">
        <v>227</v>
      </c>
      <c r="O186" s="27" t="s">
        <v>25</v>
      </c>
      <c r="P186" s="30"/>
      <c r="Q186" s="30"/>
    </row>
    <row r="187" spans="1:17" ht="17.25" customHeight="1" x14ac:dyDescent="0.15">
      <c r="A187" s="16">
        <v>2022</v>
      </c>
      <c r="B187" s="27">
        <v>7</v>
      </c>
      <c r="C187" s="27" t="s">
        <v>18</v>
      </c>
      <c r="D187" s="27" t="s">
        <v>270</v>
      </c>
      <c r="E187" s="12" t="s">
        <v>20</v>
      </c>
      <c r="F187" s="28" t="s">
        <v>28</v>
      </c>
      <c r="G187" s="27" t="s">
        <v>90</v>
      </c>
      <c r="H187" s="29">
        <v>99000000</v>
      </c>
      <c r="I187" s="29"/>
      <c r="J187" s="29"/>
      <c r="K187" s="29">
        <v>99000000</v>
      </c>
      <c r="L187" s="27" t="s">
        <v>263</v>
      </c>
      <c r="M187" s="27" t="s">
        <v>226</v>
      </c>
      <c r="N187" s="27" t="s">
        <v>227</v>
      </c>
      <c r="O187" s="27" t="s">
        <v>25</v>
      </c>
      <c r="P187" s="30"/>
      <c r="Q187" s="30"/>
    </row>
    <row r="188" spans="1:17" ht="17.25" customHeight="1" x14ac:dyDescent="0.15">
      <c r="A188" s="16">
        <v>2022</v>
      </c>
      <c r="B188" s="27">
        <v>7</v>
      </c>
      <c r="C188" s="27" t="s">
        <v>18</v>
      </c>
      <c r="D188" s="27" t="s">
        <v>271</v>
      </c>
      <c r="E188" s="12" t="s">
        <v>20</v>
      </c>
      <c r="F188" s="28" t="s">
        <v>28</v>
      </c>
      <c r="G188" s="27" t="s">
        <v>90</v>
      </c>
      <c r="H188" s="29">
        <v>99000000</v>
      </c>
      <c r="I188" s="29"/>
      <c r="J188" s="29"/>
      <c r="K188" s="29">
        <v>99000000</v>
      </c>
      <c r="L188" s="27" t="s">
        <v>263</v>
      </c>
      <c r="M188" s="27" t="s">
        <v>226</v>
      </c>
      <c r="N188" s="27" t="s">
        <v>227</v>
      </c>
      <c r="O188" s="27" t="s">
        <v>25</v>
      </c>
      <c r="P188" s="30"/>
      <c r="Q188" s="30"/>
    </row>
    <row r="189" spans="1:17" ht="17.25" customHeight="1" x14ac:dyDescent="0.15">
      <c r="A189" s="16">
        <v>2022</v>
      </c>
      <c r="B189" s="27">
        <v>7</v>
      </c>
      <c r="C189" s="27" t="s">
        <v>18</v>
      </c>
      <c r="D189" s="27" t="s">
        <v>272</v>
      </c>
      <c r="E189" s="12" t="s">
        <v>20</v>
      </c>
      <c r="F189" s="28" t="s">
        <v>28</v>
      </c>
      <c r="G189" s="27" t="s">
        <v>90</v>
      </c>
      <c r="H189" s="29">
        <v>99000000</v>
      </c>
      <c r="I189" s="29"/>
      <c r="J189" s="29"/>
      <c r="K189" s="29">
        <v>99000000</v>
      </c>
      <c r="L189" s="27" t="s">
        <v>263</v>
      </c>
      <c r="M189" s="27" t="s">
        <v>226</v>
      </c>
      <c r="N189" s="27" t="s">
        <v>227</v>
      </c>
      <c r="O189" s="27" t="s">
        <v>25</v>
      </c>
      <c r="P189" s="30"/>
      <c r="Q189" s="30"/>
    </row>
    <row r="190" spans="1:17" ht="17.25" customHeight="1" x14ac:dyDescent="0.15">
      <c r="A190" s="16">
        <v>2022</v>
      </c>
      <c r="B190" s="27">
        <v>7</v>
      </c>
      <c r="C190" s="27" t="s">
        <v>18</v>
      </c>
      <c r="D190" s="27" t="s">
        <v>359</v>
      </c>
      <c r="E190" s="12" t="s">
        <v>20</v>
      </c>
      <c r="F190" s="27" t="s">
        <v>28</v>
      </c>
      <c r="G190" s="27" t="s">
        <v>90</v>
      </c>
      <c r="H190" s="29">
        <v>50000000</v>
      </c>
      <c r="I190" s="29">
        <v>0</v>
      </c>
      <c r="J190" s="29">
        <v>0</v>
      </c>
      <c r="K190" s="29">
        <v>50000000</v>
      </c>
      <c r="L190" s="27" t="s">
        <v>324</v>
      </c>
      <c r="M190" s="27" t="s">
        <v>325</v>
      </c>
      <c r="N190" s="27" t="s">
        <v>326</v>
      </c>
      <c r="O190" s="27" t="s">
        <v>25</v>
      </c>
      <c r="P190" s="30"/>
      <c r="Q190" s="30"/>
    </row>
    <row r="191" spans="1:17" ht="17.25" customHeight="1" x14ac:dyDescent="0.15">
      <c r="A191" s="16">
        <v>2022</v>
      </c>
      <c r="B191" s="27">
        <v>7</v>
      </c>
      <c r="C191" s="27" t="s">
        <v>18</v>
      </c>
      <c r="D191" s="27" t="s">
        <v>360</v>
      </c>
      <c r="E191" s="12" t="s">
        <v>20</v>
      </c>
      <c r="F191" s="27" t="s">
        <v>28</v>
      </c>
      <c r="G191" s="27" t="s">
        <v>90</v>
      </c>
      <c r="H191" s="29">
        <v>40000000</v>
      </c>
      <c r="I191" s="29">
        <v>30000000</v>
      </c>
      <c r="J191" s="29">
        <v>0</v>
      </c>
      <c r="K191" s="29">
        <v>70000000</v>
      </c>
      <c r="L191" s="27" t="s">
        <v>324</v>
      </c>
      <c r="M191" s="27" t="s">
        <v>325</v>
      </c>
      <c r="N191" s="27" t="s">
        <v>326</v>
      </c>
      <c r="O191" s="27" t="s">
        <v>25</v>
      </c>
      <c r="P191" s="30"/>
      <c r="Q191" s="30"/>
    </row>
    <row r="192" spans="1:17" ht="17.25" customHeight="1" x14ac:dyDescent="0.15">
      <c r="A192" s="16">
        <v>2022</v>
      </c>
      <c r="B192" s="27">
        <v>8</v>
      </c>
      <c r="C192" s="27" t="s">
        <v>18</v>
      </c>
      <c r="D192" s="27" t="s">
        <v>134</v>
      </c>
      <c r="E192" s="12" t="s">
        <v>20</v>
      </c>
      <c r="F192" s="28" t="s">
        <v>73</v>
      </c>
      <c r="G192" s="27" t="s">
        <v>102</v>
      </c>
      <c r="H192" s="29">
        <v>15000000</v>
      </c>
      <c r="I192" s="29"/>
      <c r="J192" s="29"/>
      <c r="K192" s="29">
        <v>15000000</v>
      </c>
      <c r="L192" s="27" t="s">
        <v>74</v>
      </c>
      <c r="M192" s="27" t="s">
        <v>123</v>
      </c>
      <c r="N192" s="27" t="s">
        <v>124</v>
      </c>
      <c r="O192" s="27" t="s">
        <v>25</v>
      </c>
      <c r="P192" s="30"/>
      <c r="Q192" s="30" t="s">
        <v>126</v>
      </c>
    </row>
    <row r="193" spans="1:17" ht="17.25" customHeight="1" x14ac:dyDescent="0.15">
      <c r="A193" s="16">
        <v>2022</v>
      </c>
      <c r="B193" s="27">
        <v>8</v>
      </c>
      <c r="C193" s="27" t="s">
        <v>18</v>
      </c>
      <c r="D193" s="27" t="s">
        <v>148</v>
      </c>
      <c r="E193" s="12" t="s">
        <v>20</v>
      </c>
      <c r="F193" s="28" t="s">
        <v>73</v>
      </c>
      <c r="G193" s="27" t="s">
        <v>42</v>
      </c>
      <c r="H193" s="29">
        <v>120000000</v>
      </c>
      <c r="I193" s="29"/>
      <c r="J193" s="29"/>
      <c r="K193" s="29">
        <v>120000000</v>
      </c>
      <c r="L193" s="27" t="s">
        <v>74</v>
      </c>
      <c r="M193" s="27" t="s">
        <v>140</v>
      </c>
      <c r="N193" s="27" t="s">
        <v>141</v>
      </c>
      <c r="O193" s="27" t="s">
        <v>25</v>
      </c>
      <c r="P193" s="30"/>
      <c r="Q193" s="30"/>
    </row>
    <row r="194" spans="1:17" ht="17.25" customHeight="1" x14ac:dyDescent="0.15">
      <c r="A194" s="16">
        <v>2022</v>
      </c>
      <c r="B194" s="27">
        <v>8</v>
      </c>
      <c r="C194" s="27" t="s">
        <v>18</v>
      </c>
      <c r="D194" s="27" t="s">
        <v>154</v>
      </c>
      <c r="E194" s="12" t="s">
        <v>20</v>
      </c>
      <c r="F194" s="28" t="s">
        <v>73</v>
      </c>
      <c r="G194" s="27" t="s">
        <v>42</v>
      </c>
      <c r="H194" s="29">
        <v>42000000</v>
      </c>
      <c r="I194" s="29"/>
      <c r="J194" s="29"/>
      <c r="K194" s="29">
        <v>42000000</v>
      </c>
      <c r="L194" s="27" t="s">
        <v>74</v>
      </c>
      <c r="M194" s="27" t="s">
        <v>140</v>
      </c>
      <c r="N194" s="27" t="s">
        <v>141</v>
      </c>
      <c r="O194" s="27" t="s">
        <v>25</v>
      </c>
      <c r="P194" s="30"/>
      <c r="Q194" s="30"/>
    </row>
    <row r="195" spans="1:17" ht="17.25" customHeight="1" x14ac:dyDescent="0.15">
      <c r="A195" s="16">
        <v>2022</v>
      </c>
      <c r="B195" s="27">
        <v>9</v>
      </c>
      <c r="C195" s="27" t="s">
        <v>18</v>
      </c>
      <c r="D195" s="27" t="s">
        <v>135</v>
      </c>
      <c r="E195" s="12" t="s">
        <v>20</v>
      </c>
      <c r="F195" s="28" t="s">
        <v>73</v>
      </c>
      <c r="G195" s="27" t="s">
        <v>42</v>
      </c>
      <c r="H195" s="29">
        <v>50000000</v>
      </c>
      <c r="I195" s="29"/>
      <c r="J195" s="29"/>
      <c r="K195" s="29">
        <v>50000000</v>
      </c>
      <c r="L195" s="27" t="s">
        <v>74</v>
      </c>
      <c r="M195" s="27" t="s">
        <v>123</v>
      </c>
      <c r="N195" s="27" t="s">
        <v>124</v>
      </c>
      <c r="O195" s="27" t="s">
        <v>25</v>
      </c>
      <c r="P195" s="30"/>
      <c r="Q195" s="30"/>
    </row>
    <row r="196" spans="1:17" ht="17.25" customHeight="1" x14ac:dyDescent="0.15">
      <c r="A196" s="16">
        <v>2022</v>
      </c>
      <c r="B196" s="27">
        <v>9</v>
      </c>
      <c r="C196" s="27" t="s">
        <v>18</v>
      </c>
      <c r="D196" s="27" t="s">
        <v>136</v>
      </c>
      <c r="E196" s="12" t="s">
        <v>20</v>
      </c>
      <c r="F196" s="28" t="s">
        <v>73</v>
      </c>
      <c r="G196" s="27" t="s">
        <v>42</v>
      </c>
      <c r="H196" s="29">
        <v>50000000</v>
      </c>
      <c r="I196" s="29"/>
      <c r="J196" s="29"/>
      <c r="K196" s="29">
        <v>50000000</v>
      </c>
      <c r="L196" s="27" t="s">
        <v>74</v>
      </c>
      <c r="M196" s="27" t="s">
        <v>123</v>
      </c>
      <c r="N196" s="27" t="s">
        <v>124</v>
      </c>
      <c r="O196" s="27" t="s">
        <v>25</v>
      </c>
      <c r="P196" s="30"/>
      <c r="Q196" s="30"/>
    </row>
    <row r="197" spans="1:17" ht="17.25" customHeight="1" x14ac:dyDescent="0.15">
      <c r="A197" s="16">
        <v>2022</v>
      </c>
      <c r="B197" s="27">
        <v>9</v>
      </c>
      <c r="C197" s="27" t="s">
        <v>18</v>
      </c>
      <c r="D197" s="27" t="s">
        <v>217</v>
      </c>
      <c r="E197" s="12" t="s">
        <v>20</v>
      </c>
      <c r="F197" s="28" t="s">
        <v>70</v>
      </c>
      <c r="G197" s="27" t="s">
        <v>90</v>
      </c>
      <c r="H197" s="29">
        <v>80000000</v>
      </c>
      <c r="I197" s="29">
        <v>100000000</v>
      </c>
      <c r="J197" s="29">
        <v>0</v>
      </c>
      <c r="K197" s="29">
        <v>180000000</v>
      </c>
      <c r="L197" s="27" t="s">
        <v>183</v>
      </c>
      <c r="M197" s="27" t="s">
        <v>203</v>
      </c>
      <c r="N197" s="27" t="s">
        <v>204</v>
      </c>
      <c r="O197" s="27" t="s">
        <v>25</v>
      </c>
      <c r="P197" s="30"/>
      <c r="Q197" s="30"/>
    </row>
    <row r="198" spans="1:17" ht="17.25" customHeight="1" x14ac:dyDescent="0.15">
      <c r="A198" s="16">
        <v>2022</v>
      </c>
      <c r="B198" s="27">
        <v>9</v>
      </c>
      <c r="C198" s="27" t="s">
        <v>18</v>
      </c>
      <c r="D198" s="27" t="s">
        <v>218</v>
      </c>
      <c r="E198" s="12" t="s">
        <v>20</v>
      </c>
      <c r="F198" s="28" t="s">
        <v>70</v>
      </c>
      <c r="G198" s="27" t="s">
        <v>90</v>
      </c>
      <c r="H198" s="29">
        <v>35000000</v>
      </c>
      <c r="I198" s="29">
        <v>50000000</v>
      </c>
      <c r="J198" s="29">
        <v>0</v>
      </c>
      <c r="K198" s="29">
        <v>85000000</v>
      </c>
      <c r="L198" s="27" t="s">
        <v>183</v>
      </c>
      <c r="M198" s="27" t="s">
        <v>203</v>
      </c>
      <c r="N198" s="27" t="s">
        <v>204</v>
      </c>
      <c r="O198" s="27" t="s">
        <v>25</v>
      </c>
      <c r="P198" s="30"/>
      <c r="Q198" s="30"/>
    </row>
    <row r="199" spans="1:17" ht="17.25" customHeight="1" x14ac:dyDescent="0.15">
      <c r="A199" s="16">
        <v>2022</v>
      </c>
      <c r="B199" s="27">
        <v>10</v>
      </c>
      <c r="C199" s="27" t="s">
        <v>18</v>
      </c>
      <c r="D199" s="27" t="s">
        <v>108</v>
      </c>
      <c r="E199" s="12" t="s">
        <v>20</v>
      </c>
      <c r="F199" s="28" t="s">
        <v>21</v>
      </c>
      <c r="G199" s="27" t="s">
        <v>90</v>
      </c>
      <c r="H199" s="29">
        <v>24100000</v>
      </c>
      <c r="I199" s="29"/>
      <c r="J199" s="29"/>
      <c r="K199" s="29">
        <v>24100000</v>
      </c>
      <c r="L199" s="27" t="s">
        <v>74</v>
      </c>
      <c r="M199" s="27" t="s">
        <v>109</v>
      </c>
      <c r="N199" s="27" t="s">
        <v>110</v>
      </c>
      <c r="O199" s="27" t="s">
        <v>25</v>
      </c>
      <c r="P199" s="30"/>
      <c r="Q199" s="30"/>
    </row>
    <row r="200" spans="1:17" ht="17.25" customHeight="1" x14ac:dyDescent="0.15">
      <c r="A200" s="16">
        <v>2022</v>
      </c>
      <c r="B200" s="27">
        <v>10</v>
      </c>
      <c r="C200" s="27" t="s">
        <v>18</v>
      </c>
      <c r="D200" s="27" t="s">
        <v>138</v>
      </c>
      <c r="E200" s="12" t="s">
        <v>20</v>
      </c>
      <c r="F200" s="28" t="s">
        <v>73</v>
      </c>
      <c r="G200" s="27" t="s">
        <v>42</v>
      </c>
      <c r="H200" s="29">
        <v>150000000</v>
      </c>
      <c r="I200" s="29"/>
      <c r="J200" s="29"/>
      <c r="K200" s="29">
        <v>150000000</v>
      </c>
      <c r="L200" s="27" t="s">
        <v>74</v>
      </c>
      <c r="M200" s="27" t="s">
        <v>123</v>
      </c>
      <c r="N200" s="27" t="s">
        <v>124</v>
      </c>
      <c r="O200" s="27" t="s">
        <v>25</v>
      </c>
      <c r="P200" s="30"/>
      <c r="Q200" s="30"/>
    </row>
    <row r="201" spans="1:17" ht="17.25" customHeight="1" x14ac:dyDescent="0.15">
      <c r="A201" s="16">
        <v>2022</v>
      </c>
      <c r="B201" s="27">
        <v>10</v>
      </c>
      <c r="C201" s="27" t="s">
        <v>18</v>
      </c>
      <c r="D201" s="27" t="s">
        <v>201</v>
      </c>
      <c r="E201" s="12" t="s">
        <v>20</v>
      </c>
      <c r="F201" s="28" t="s">
        <v>28</v>
      </c>
      <c r="G201" s="27" t="s">
        <v>90</v>
      </c>
      <c r="H201" s="29">
        <v>50000000</v>
      </c>
      <c r="I201" s="29"/>
      <c r="J201" s="29"/>
      <c r="K201" s="29"/>
      <c r="L201" s="27" t="s">
        <v>183</v>
      </c>
      <c r="M201" s="27" t="s">
        <v>187</v>
      </c>
      <c r="N201" s="27" t="s">
        <v>188</v>
      </c>
      <c r="O201" s="27" t="s">
        <v>25</v>
      </c>
      <c r="P201" s="30"/>
      <c r="Q201" s="30"/>
    </row>
    <row r="202" spans="1:17" ht="17.25" customHeight="1" x14ac:dyDescent="0.15">
      <c r="A202" s="16">
        <v>2022</v>
      </c>
      <c r="B202" s="27">
        <v>10</v>
      </c>
      <c r="C202" s="27" t="s">
        <v>18</v>
      </c>
      <c r="D202" s="27" t="s">
        <v>224</v>
      </c>
      <c r="E202" s="12" t="s">
        <v>20</v>
      </c>
      <c r="F202" s="28" t="s">
        <v>28</v>
      </c>
      <c r="G202" s="27" t="s">
        <v>90</v>
      </c>
      <c r="H202" s="29">
        <v>99000000</v>
      </c>
      <c r="I202" s="29"/>
      <c r="J202" s="29"/>
      <c r="K202" s="29">
        <v>99000000</v>
      </c>
      <c r="L202" s="27" t="s">
        <v>225</v>
      </c>
      <c r="M202" s="27" t="s">
        <v>226</v>
      </c>
      <c r="N202" s="27" t="s">
        <v>232</v>
      </c>
      <c r="O202" s="27" t="s">
        <v>25</v>
      </c>
      <c r="P202" s="30"/>
      <c r="Q202" s="30"/>
    </row>
    <row r="203" spans="1:17" ht="17.25" customHeight="1" x14ac:dyDescent="0.15">
      <c r="A203" s="16">
        <v>2022</v>
      </c>
      <c r="B203" s="27">
        <v>10</v>
      </c>
      <c r="C203" s="17" t="s">
        <v>18</v>
      </c>
      <c r="D203" s="27" t="s">
        <v>224</v>
      </c>
      <c r="E203" s="12" t="s">
        <v>20</v>
      </c>
      <c r="F203" s="28" t="s">
        <v>28</v>
      </c>
      <c r="G203" s="27" t="s">
        <v>90</v>
      </c>
      <c r="H203" s="29">
        <v>99000000</v>
      </c>
      <c r="I203" s="29"/>
      <c r="J203" s="29"/>
      <c r="K203" s="29">
        <v>99000000</v>
      </c>
      <c r="L203" s="27" t="s">
        <v>225</v>
      </c>
      <c r="M203" s="27" t="s">
        <v>226</v>
      </c>
      <c r="N203" s="27" t="s">
        <v>233</v>
      </c>
      <c r="O203" s="27" t="s">
        <v>25</v>
      </c>
      <c r="P203" s="30"/>
      <c r="Q203" s="30"/>
    </row>
    <row r="204" spans="1:17" ht="17.25" customHeight="1" x14ac:dyDescent="0.15">
      <c r="A204" s="16">
        <v>2022</v>
      </c>
      <c r="B204" s="27">
        <v>10</v>
      </c>
      <c r="C204" s="27" t="s">
        <v>18</v>
      </c>
      <c r="D204" s="27" t="s">
        <v>224</v>
      </c>
      <c r="E204" s="12" t="s">
        <v>20</v>
      </c>
      <c r="F204" s="28" t="s">
        <v>28</v>
      </c>
      <c r="G204" s="27" t="s">
        <v>90</v>
      </c>
      <c r="H204" s="29">
        <v>99000000</v>
      </c>
      <c r="I204" s="29"/>
      <c r="J204" s="29"/>
      <c r="K204" s="29">
        <v>99000000</v>
      </c>
      <c r="L204" s="27" t="s">
        <v>225</v>
      </c>
      <c r="M204" s="27" t="s">
        <v>226</v>
      </c>
      <c r="N204" s="27" t="s">
        <v>234</v>
      </c>
      <c r="O204" s="27" t="s">
        <v>25</v>
      </c>
      <c r="P204" s="30"/>
      <c r="Q204" s="30"/>
    </row>
    <row r="205" spans="1:17" ht="17.25" customHeight="1" x14ac:dyDescent="0.15">
      <c r="A205" s="16">
        <v>2022</v>
      </c>
      <c r="B205" s="27">
        <v>10</v>
      </c>
      <c r="C205" s="17" t="s">
        <v>18</v>
      </c>
      <c r="D205" s="27" t="s">
        <v>224</v>
      </c>
      <c r="E205" s="12" t="s">
        <v>20</v>
      </c>
      <c r="F205" s="28" t="s">
        <v>28</v>
      </c>
      <c r="G205" s="27" t="s">
        <v>90</v>
      </c>
      <c r="H205" s="29">
        <v>99000000</v>
      </c>
      <c r="I205" s="29"/>
      <c r="J205" s="29"/>
      <c r="K205" s="29">
        <v>99000000</v>
      </c>
      <c r="L205" s="27" t="s">
        <v>225</v>
      </c>
      <c r="M205" s="27" t="s">
        <v>226</v>
      </c>
      <c r="N205" s="27" t="s">
        <v>227</v>
      </c>
      <c r="O205" s="27" t="s">
        <v>25</v>
      </c>
      <c r="P205" s="30"/>
      <c r="Q205" s="30"/>
    </row>
    <row r="206" spans="1:17" ht="17.25" customHeight="1" x14ac:dyDescent="0.15">
      <c r="A206" s="16">
        <v>2022</v>
      </c>
      <c r="B206" s="27">
        <v>10</v>
      </c>
      <c r="C206" s="20" t="s">
        <v>18</v>
      </c>
      <c r="D206" s="27" t="s">
        <v>224</v>
      </c>
      <c r="E206" s="12" t="s">
        <v>20</v>
      </c>
      <c r="F206" s="28" t="s">
        <v>28</v>
      </c>
      <c r="G206" s="27" t="s">
        <v>90</v>
      </c>
      <c r="H206" s="29">
        <v>99000000</v>
      </c>
      <c r="I206" s="29"/>
      <c r="J206" s="29"/>
      <c r="K206" s="29">
        <v>99000000</v>
      </c>
      <c r="L206" s="27" t="s">
        <v>225</v>
      </c>
      <c r="M206" s="27" t="s">
        <v>226</v>
      </c>
      <c r="N206" s="27" t="s">
        <v>227</v>
      </c>
      <c r="O206" s="27" t="s">
        <v>25</v>
      </c>
      <c r="P206" s="30"/>
      <c r="Q206" s="30"/>
    </row>
    <row r="207" spans="1:17" ht="17.25" customHeight="1" x14ac:dyDescent="0.15">
      <c r="A207" s="16">
        <v>2022</v>
      </c>
      <c r="B207" s="17">
        <v>10</v>
      </c>
      <c r="C207" s="17" t="s">
        <v>18</v>
      </c>
      <c r="D207" s="17" t="s">
        <v>273</v>
      </c>
      <c r="E207" s="12" t="s">
        <v>20</v>
      </c>
      <c r="F207" s="43" t="s">
        <v>28</v>
      </c>
      <c r="G207" s="17" t="s">
        <v>90</v>
      </c>
      <c r="H207" s="18">
        <v>60000000</v>
      </c>
      <c r="I207" s="18"/>
      <c r="J207" s="18"/>
      <c r="K207" s="18">
        <v>60000000</v>
      </c>
      <c r="L207" s="17" t="s">
        <v>263</v>
      </c>
      <c r="M207" s="17" t="s">
        <v>226</v>
      </c>
      <c r="N207" s="17" t="s">
        <v>227</v>
      </c>
      <c r="O207" s="17" t="s">
        <v>25</v>
      </c>
      <c r="P207" s="19"/>
      <c r="Q207" s="19"/>
    </row>
    <row r="208" spans="1:17" ht="17.25" customHeight="1" x14ac:dyDescent="0.15">
      <c r="A208" s="16">
        <v>2022</v>
      </c>
      <c r="B208" s="17">
        <v>10</v>
      </c>
      <c r="C208" s="17" t="s">
        <v>18</v>
      </c>
      <c r="D208" s="17" t="s">
        <v>274</v>
      </c>
      <c r="E208" s="12" t="s">
        <v>20</v>
      </c>
      <c r="F208" s="43" t="s">
        <v>28</v>
      </c>
      <c r="G208" s="17" t="s">
        <v>90</v>
      </c>
      <c r="H208" s="18">
        <v>60000000</v>
      </c>
      <c r="I208" s="18"/>
      <c r="J208" s="18"/>
      <c r="K208" s="18">
        <v>60000000</v>
      </c>
      <c r="L208" s="17" t="s">
        <v>263</v>
      </c>
      <c r="M208" s="17" t="s">
        <v>226</v>
      </c>
      <c r="N208" s="17" t="s">
        <v>227</v>
      </c>
      <c r="O208" s="17" t="s">
        <v>25</v>
      </c>
      <c r="P208" s="19"/>
      <c r="Q208" s="19"/>
    </row>
    <row r="209" spans="1:17" ht="17.25" customHeight="1" x14ac:dyDescent="0.15">
      <c r="A209" s="16">
        <v>2022</v>
      </c>
      <c r="B209" s="17">
        <v>10</v>
      </c>
      <c r="C209" s="20" t="s">
        <v>18</v>
      </c>
      <c r="D209" s="17" t="s">
        <v>275</v>
      </c>
      <c r="E209" s="12" t="s">
        <v>20</v>
      </c>
      <c r="F209" s="43" t="s">
        <v>28</v>
      </c>
      <c r="G209" s="17" t="s">
        <v>90</v>
      </c>
      <c r="H209" s="18">
        <v>60000000</v>
      </c>
      <c r="I209" s="18"/>
      <c r="J209" s="18"/>
      <c r="K209" s="18">
        <v>60000000</v>
      </c>
      <c r="L209" s="17" t="s">
        <v>263</v>
      </c>
      <c r="M209" s="17" t="s">
        <v>226</v>
      </c>
      <c r="N209" s="17" t="s">
        <v>227</v>
      </c>
      <c r="O209" s="17" t="s">
        <v>25</v>
      </c>
      <c r="P209" s="19"/>
      <c r="Q209" s="19"/>
    </row>
    <row r="210" spans="1:17" ht="17.25" customHeight="1" x14ac:dyDescent="0.15">
      <c r="A210" s="16">
        <v>2022</v>
      </c>
      <c r="B210" s="17">
        <v>10</v>
      </c>
      <c r="C210" s="17" t="s">
        <v>18</v>
      </c>
      <c r="D210" s="17" t="s">
        <v>276</v>
      </c>
      <c r="E210" s="12" t="s">
        <v>20</v>
      </c>
      <c r="F210" s="43" t="s">
        <v>28</v>
      </c>
      <c r="G210" s="17" t="s">
        <v>90</v>
      </c>
      <c r="H210" s="18">
        <v>60000000</v>
      </c>
      <c r="I210" s="18"/>
      <c r="J210" s="18"/>
      <c r="K210" s="18">
        <v>60000000</v>
      </c>
      <c r="L210" s="17" t="s">
        <v>263</v>
      </c>
      <c r="M210" s="17" t="s">
        <v>226</v>
      </c>
      <c r="N210" s="17" t="s">
        <v>227</v>
      </c>
      <c r="O210" s="17" t="s">
        <v>25</v>
      </c>
      <c r="P210" s="19"/>
      <c r="Q210" s="19"/>
    </row>
    <row r="211" spans="1:17" ht="17.25" customHeight="1" x14ac:dyDescent="0.15">
      <c r="A211" s="16">
        <v>2022</v>
      </c>
      <c r="B211" s="23">
        <v>10</v>
      </c>
      <c r="C211" s="17" t="s">
        <v>18</v>
      </c>
      <c r="D211" s="23" t="s">
        <v>277</v>
      </c>
      <c r="E211" s="24" t="s">
        <v>20</v>
      </c>
      <c r="F211" s="42" t="s">
        <v>28</v>
      </c>
      <c r="G211" s="17" t="s">
        <v>90</v>
      </c>
      <c r="H211" s="25">
        <v>60000000</v>
      </c>
      <c r="I211" s="25"/>
      <c r="J211" s="25"/>
      <c r="K211" s="25">
        <v>60000000</v>
      </c>
      <c r="L211" s="23" t="s">
        <v>263</v>
      </c>
      <c r="M211" s="23" t="s">
        <v>226</v>
      </c>
      <c r="N211" s="23" t="s">
        <v>227</v>
      </c>
      <c r="O211" s="23" t="s">
        <v>25</v>
      </c>
      <c r="P211" s="26"/>
      <c r="Q211" s="26"/>
    </row>
    <row r="212" spans="1:17" ht="17.25" customHeight="1" x14ac:dyDescent="0.15">
      <c r="A212" s="16">
        <v>2022</v>
      </c>
      <c r="B212" s="23">
        <v>10</v>
      </c>
      <c r="C212" s="17" t="s">
        <v>18</v>
      </c>
      <c r="D212" s="23" t="s">
        <v>361</v>
      </c>
      <c r="E212" s="24" t="s">
        <v>20</v>
      </c>
      <c r="F212" s="23" t="s">
        <v>28</v>
      </c>
      <c r="G212" s="17" t="s">
        <v>90</v>
      </c>
      <c r="H212" s="47">
        <v>30000000</v>
      </c>
      <c r="I212" s="47">
        <v>50000000</v>
      </c>
      <c r="J212" s="47">
        <v>0</v>
      </c>
      <c r="K212" s="50">
        <v>80000000</v>
      </c>
      <c r="L212" s="23" t="s">
        <v>324</v>
      </c>
      <c r="M212" s="23" t="s">
        <v>325</v>
      </c>
      <c r="N212" s="23" t="s">
        <v>326</v>
      </c>
      <c r="O212" s="23" t="s">
        <v>25</v>
      </c>
      <c r="P212" s="26"/>
      <c r="Q212" s="26"/>
    </row>
    <row r="213" spans="1:17" ht="17.25" customHeight="1" x14ac:dyDescent="0.15">
      <c r="A213" s="16">
        <v>2022</v>
      </c>
      <c r="B213" s="23">
        <v>10</v>
      </c>
      <c r="C213" s="17" t="s">
        <v>18</v>
      </c>
      <c r="D213" s="23" t="s">
        <v>362</v>
      </c>
      <c r="E213" s="24" t="s">
        <v>20</v>
      </c>
      <c r="F213" s="23" t="s">
        <v>28</v>
      </c>
      <c r="G213" s="17" t="s">
        <v>90</v>
      </c>
      <c r="H213" s="47">
        <v>3000000000</v>
      </c>
      <c r="I213" s="47">
        <v>900000000</v>
      </c>
      <c r="J213" s="47">
        <v>0</v>
      </c>
      <c r="K213" s="50">
        <v>3900000000</v>
      </c>
      <c r="L213" s="23" t="s">
        <v>324</v>
      </c>
      <c r="M213" s="23" t="s">
        <v>363</v>
      </c>
      <c r="N213" s="23" t="s">
        <v>364</v>
      </c>
      <c r="O213" s="23" t="s">
        <v>25</v>
      </c>
      <c r="P213" s="26"/>
      <c r="Q213" s="26"/>
    </row>
    <row r="214" spans="1:17" ht="17.25" customHeight="1" x14ac:dyDescent="0.15">
      <c r="A214" s="16">
        <v>2022</v>
      </c>
      <c r="B214" s="23">
        <v>10</v>
      </c>
      <c r="C214" s="20" t="s">
        <v>18</v>
      </c>
      <c r="D214" s="23" t="s">
        <v>365</v>
      </c>
      <c r="E214" s="24" t="s">
        <v>20</v>
      </c>
      <c r="F214" s="23" t="s">
        <v>28</v>
      </c>
      <c r="G214" s="17" t="s">
        <v>90</v>
      </c>
      <c r="H214" s="47">
        <v>100000000</v>
      </c>
      <c r="I214" s="47">
        <v>30000000</v>
      </c>
      <c r="J214" s="47">
        <v>0</v>
      </c>
      <c r="K214" s="50">
        <v>130000000</v>
      </c>
      <c r="L214" s="23" t="s">
        <v>324</v>
      </c>
      <c r="M214" s="23" t="s">
        <v>325</v>
      </c>
      <c r="N214" s="23" t="s">
        <v>326</v>
      </c>
      <c r="O214" s="23" t="s">
        <v>25</v>
      </c>
      <c r="P214" s="26"/>
      <c r="Q214" s="26"/>
    </row>
    <row r="215" spans="1:17" ht="17.25" customHeight="1" x14ac:dyDescent="0.15">
      <c r="A215" s="32">
        <v>2022</v>
      </c>
      <c r="B215" s="23">
        <v>11</v>
      </c>
      <c r="C215" s="23" t="s">
        <v>18</v>
      </c>
      <c r="D215" s="23" t="s">
        <v>46</v>
      </c>
      <c r="E215" s="24" t="s">
        <v>20</v>
      </c>
      <c r="F215" s="42" t="s">
        <v>21</v>
      </c>
      <c r="G215" s="23" t="s">
        <v>42</v>
      </c>
      <c r="H215" s="25" t="s">
        <v>372</v>
      </c>
      <c r="I215" s="25"/>
      <c r="J215" s="25"/>
      <c r="K215" s="25">
        <v>0</v>
      </c>
      <c r="L215" s="23" t="s">
        <v>43</v>
      </c>
      <c r="M215" s="23" t="s">
        <v>44</v>
      </c>
      <c r="N215" s="23" t="s">
        <v>45</v>
      </c>
      <c r="O215" s="23" t="s">
        <v>25</v>
      </c>
      <c r="P215" s="26"/>
      <c r="Q215" s="26"/>
    </row>
    <row r="216" spans="1:17" ht="17.25" customHeight="1" x14ac:dyDescent="0.15">
      <c r="A216" s="31">
        <v>2022</v>
      </c>
      <c r="B216" s="17">
        <v>12</v>
      </c>
      <c r="C216" s="17" t="s">
        <v>18</v>
      </c>
      <c r="D216" s="17" t="s">
        <v>278</v>
      </c>
      <c r="E216" s="12" t="s">
        <v>20</v>
      </c>
      <c r="F216" s="43" t="s">
        <v>28</v>
      </c>
      <c r="G216" s="17" t="s">
        <v>90</v>
      </c>
      <c r="H216" s="18">
        <v>99000000</v>
      </c>
      <c r="I216" s="18"/>
      <c r="J216" s="18"/>
      <c r="K216" s="18">
        <v>99000000</v>
      </c>
      <c r="L216" s="17" t="s">
        <v>263</v>
      </c>
      <c r="M216" s="17" t="s">
        <v>226</v>
      </c>
      <c r="N216" s="17" t="s">
        <v>227</v>
      </c>
      <c r="O216" s="17" t="s">
        <v>25</v>
      </c>
      <c r="P216" s="35"/>
      <c r="Q216" s="37"/>
    </row>
    <row r="217" spans="1:17" ht="17.25" customHeight="1" x14ac:dyDescent="0.15">
      <c r="A217" s="31">
        <v>2022</v>
      </c>
      <c r="B217" s="17">
        <v>12</v>
      </c>
      <c r="C217" s="17" t="s">
        <v>18</v>
      </c>
      <c r="D217" s="17" t="s">
        <v>279</v>
      </c>
      <c r="E217" s="12" t="s">
        <v>20</v>
      </c>
      <c r="F217" s="43" t="s">
        <v>28</v>
      </c>
      <c r="G217" s="17" t="s">
        <v>90</v>
      </c>
      <c r="H217" s="18">
        <v>99000000</v>
      </c>
      <c r="I217" s="18"/>
      <c r="J217" s="18"/>
      <c r="K217" s="18">
        <v>99000000</v>
      </c>
      <c r="L217" s="17" t="s">
        <v>263</v>
      </c>
      <c r="M217" s="17" t="s">
        <v>226</v>
      </c>
      <c r="N217" s="17" t="s">
        <v>227</v>
      </c>
      <c r="O217" s="17" t="s">
        <v>25</v>
      </c>
      <c r="P217" s="35"/>
      <c r="Q217" s="37"/>
    </row>
    <row r="218" spans="1:17" ht="17.25" customHeight="1" x14ac:dyDescent="0.15">
      <c r="A218" s="31">
        <v>2022</v>
      </c>
      <c r="B218" s="17">
        <v>12</v>
      </c>
      <c r="C218" s="17" t="s">
        <v>18</v>
      </c>
      <c r="D218" s="17" t="s">
        <v>280</v>
      </c>
      <c r="E218" s="12" t="s">
        <v>20</v>
      </c>
      <c r="F218" s="43" t="s">
        <v>28</v>
      </c>
      <c r="G218" s="17" t="s">
        <v>90</v>
      </c>
      <c r="H218" s="18">
        <v>99000000</v>
      </c>
      <c r="I218" s="18"/>
      <c r="J218" s="18"/>
      <c r="K218" s="18">
        <v>99000000</v>
      </c>
      <c r="L218" s="17" t="s">
        <v>263</v>
      </c>
      <c r="M218" s="17" t="s">
        <v>226</v>
      </c>
      <c r="N218" s="17" t="s">
        <v>227</v>
      </c>
      <c r="O218" s="17" t="s">
        <v>25</v>
      </c>
      <c r="P218" s="35"/>
      <c r="Q218" s="37"/>
    </row>
    <row r="219" spans="1:17" ht="17.25" customHeight="1" x14ac:dyDescent="0.15">
      <c r="A219" s="31">
        <v>2022</v>
      </c>
      <c r="B219" s="17">
        <v>12</v>
      </c>
      <c r="C219" s="17" t="s">
        <v>18</v>
      </c>
      <c r="D219" s="17" t="s">
        <v>281</v>
      </c>
      <c r="E219" s="12" t="s">
        <v>20</v>
      </c>
      <c r="F219" s="43" t="s">
        <v>28</v>
      </c>
      <c r="G219" s="17" t="s">
        <v>90</v>
      </c>
      <c r="H219" s="18">
        <v>99000000</v>
      </c>
      <c r="I219" s="18"/>
      <c r="J219" s="18"/>
      <c r="K219" s="18">
        <v>99000000</v>
      </c>
      <c r="L219" s="17" t="s">
        <v>263</v>
      </c>
      <c r="M219" s="17" t="s">
        <v>226</v>
      </c>
      <c r="N219" s="17" t="s">
        <v>227</v>
      </c>
      <c r="O219" s="17" t="s">
        <v>25</v>
      </c>
      <c r="P219" s="35"/>
      <c r="Q219" s="37"/>
    </row>
    <row r="220" spans="1:17" ht="17.25" customHeight="1" x14ac:dyDescent="0.15">
      <c r="A220" s="34">
        <v>2022</v>
      </c>
      <c r="B220" s="21">
        <v>12</v>
      </c>
      <c r="C220" s="21" t="s">
        <v>18</v>
      </c>
      <c r="D220" s="21" t="s">
        <v>282</v>
      </c>
      <c r="E220" s="22" t="s">
        <v>20</v>
      </c>
      <c r="F220" s="44" t="s">
        <v>28</v>
      </c>
      <c r="G220" s="21" t="s">
        <v>90</v>
      </c>
      <c r="H220" s="46">
        <v>99000000</v>
      </c>
      <c r="I220" s="46"/>
      <c r="J220" s="46"/>
      <c r="K220" s="46">
        <v>99000000</v>
      </c>
      <c r="L220" s="21" t="s">
        <v>263</v>
      </c>
      <c r="M220" s="21" t="s">
        <v>226</v>
      </c>
      <c r="N220" s="21" t="s">
        <v>227</v>
      </c>
      <c r="O220" s="21" t="s">
        <v>25</v>
      </c>
      <c r="P220" s="36"/>
      <c r="Q220" s="38"/>
    </row>
  </sheetData>
  <phoneticPr fontId="3" type="noConversion"/>
  <dataValidations count="6">
    <dataValidation type="textLength" operator="lessThanOrEqual" allowBlank="1" showInputMessage="1" showErrorMessage="1" sqref="L2:L30 L32:L123 L124:L206">
      <formula1>5</formula1>
    </dataValidation>
    <dataValidation type="list" allowBlank="1" showInputMessage="1" showErrorMessage="1" sqref="P31 O2:O30 O32:O123 O124:O220">
      <formula1>"비협정,협정"</formula1>
    </dataValidation>
    <dataValidation type="list" allowBlank="1" showInputMessage="1" showErrorMessage="1" sqref="F2:F123 F124:F215">
      <formula1>"토건,토목,건축,전문,전기,통신,소방,기타"</formula1>
    </dataValidation>
    <dataValidation type="list" allowBlank="1" showInputMessage="1" showErrorMessage="1" sqref="G2:G123 G124:G215">
      <formula1>"일반경쟁, 제한경쟁, 지명경쟁, 수의계약, 대안, 턴키, 기술제안"</formula1>
    </dataValidation>
    <dataValidation type="list" showInputMessage="1" showErrorMessage="1" sqref="E2:E123 E124:E215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  <dataValidation type="list" allowBlank="1" showInputMessage="1" showErrorMessage="1" sqref="C2:C123 C124:C215">
      <formula1>"자체조달,중앙조달"</formula1>
    </dataValidation>
  </dataValidations>
  <pageMargins left="0.75" right="0.75" top="1" bottom="1" header="0.5" footer="0.5"/>
  <pageSetup paperSize="9" scale="44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80"/>
  <sheetViews>
    <sheetView workbookViewId="0">
      <selection activeCell="B9" sqref="B9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33" customWidth="1"/>
    <col min="5" max="5" width="13.21875" style="2" customWidth="1"/>
    <col min="8" max="10" width="15.5546875" customWidth="1"/>
    <col min="11" max="11" width="15.5546875" style="5" customWidth="1"/>
    <col min="14" max="14" width="14.5546875" customWidth="1"/>
    <col min="17" max="17" width="11.44140625" bestFit="1" customWidth="1"/>
  </cols>
  <sheetData>
    <row r="1" spans="1:17" ht="33.75" customHeight="1" thickBot="1" x14ac:dyDescent="0.2">
      <c r="A1" s="3" t="s">
        <v>10</v>
      </c>
      <c r="B1" s="4" t="s">
        <v>11</v>
      </c>
      <c r="C1" s="39" t="s">
        <v>12</v>
      </c>
      <c r="D1" s="3" t="s">
        <v>373</v>
      </c>
      <c r="E1" s="8" t="s">
        <v>374</v>
      </c>
      <c r="F1" s="1" t="s">
        <v>1</v>
      </c>
      <c r="G1" s="1" t="s">
        <v>2</v>
      </c>
      <c r="H1" s="6" t="s">
        <v>9</v>
      </c>
      <c r="I1" s="6" t="s">
        <v>7</v>
      </c>
      <c r="J1" s="6" t="s">
        <v>13</v>
      </c>
      <c r="K1" s="6" t="s">
        <v>8</v>
      </c>
      <c r="L1" s="7" t="s">
        <v>3</v>
      </c>
      <c r="M1" s="7" t="s">
        <v>4</v>
      </c>
      <c r="N1" s="7" t="s">
        <v>5</v>
      </c>
      <c r="O1" s="7" t="s">
        <v>6</v>
      </c>
      <c r="P1" s="7" t="s">
        <v>0</v>
      </c>
      <c r="Q1" s="9" t="s">
        <v>17</v>
      </c>
    </row>
    <row r="2" spans="1:17" ht="17.25" customHeight="1" thickTop="1" x14ac:dyDescent="0.15">
      <c r="A2" s="10">
        <v>2022</v>
      </c>
      <c r="B2" s="11">
        <v>1</v>
      </c>
      <c r="C2" s="11" t="s">
        <v>18</v>
      </c>
      <c r="D2" s="11" t="s">
        <v>381</v>
      </c>
      <c r="E2" s="12" t="s">
        <v>20</v>
      </c>
      <c r="F2" s="40" t="s">
        <v>376</v>
      </c>
      <c r="G2" s="11" t="s">
        <v>102</v>
      </c>
      <c r="H2" s="14">
        <v>921890000</v>
      </c>
      <c r="I2" s="14"/>
      <c r="J2" s="14"/>
      <c r="K2" s="14">
        <v>921890000</v>
      </c>
      <c r="L2" s="11" t="s">
        <v>43</v>
      </c>
      <c r="M2" s="11" t="s">
        <v>44</v>
      </c>
      <c r="N2" s="11" t="s">
        <v>45</v>
      </c>
      <c r="O2" s="11" t="s">
        <v>25</v>
      </c>
      <c r="P2" s="15"/>
      <c r="Q2" s="15" t="s">
        <v>382</v>
      </c>
    </row>
    <row r="3" spans="1:17" ht="17.25" customHeight="1" x14ac:dyDescent="0.15">
      <c r="A3" s="16">
        <v>2022</v>
      </c>
      <c r="B3" s="27">
        <v>1</v>
      </c>
      <c r="C3" s="17" t="s">
        <v>18</v>
      </c>
      <c r="D3" s="27" t="s">
        <v>386</v>
      </c>
      <c r="E3" s="12" t="s">
        <v>20</v>
      </c>
      <c r="F3" s="41" t="s">
        <v>378</v>
      </c>
      <c r="G3" s="27" t="s">
        <v>42</v>
      </c>
      <c r="H3" s="29">
        <v>8682000</v>
      </c>
      <c r="I3" s="29"/>
      <c r="J3" s="29">
        <v>0</v>
      </c>
      <c r="K3" s="29">
        <v>8682000</v>
      </c>
      <c r="L3" s="27" t="s">
        <v>43</v>
      </c>
      <c r="M3" s="27" t="s">
        <v>62</v>
      </c>
      <c r="N3" s="27" t="s">
        <v>63</v>
      </c>
      <c r="O3" s="27" t="s">
        <v>25</v>
      </c>
      <c r="P3" s="30"/>
      <c r="Q3" s="30" t="s">
        <v>126</v>
      </c>
    </row>
    <row r="4" spans="1:17" ht="17.25" customHeight="1" x14ac:dyDescent="0.15">
      <c r="A4" s="16">
        <v>2022</v>
      </c>
      <c r="B4" s="27">
        <v>1</v>
      </c>
      <c r="C4" s="17" t="s">
        <v>18</v>
      </c>
      <c r="D4" s="27" t="s">
        <v>387</v>
      </c>
      <c r="E4" s="12" t="s">
        <v>20</v>
      </c>
      <c r="F4" s="41" t="s">
        <v>21</v>
      </c>
      <c r="G4" s="27" t="s">
        <v>42</v>
      </c>
      <c r="H4" s="29">
        <v>215000000</v>
      </c>
      <c r="I4" s="29">
        <v>0</v>
      </c>
      <c r="J4" s="29">
        <v>0</v>
      </c>
      <c r="K4" s="29">
        <v>215000000</v>
      </c>
      <c r="L4" s="27" t="s">
        <v>43</v>
      </c>
      <c r="M4" s="27" t="s">
        <v>68</v>
      </c>
      <c r="N4" s="27" t="s">
        <v>69</v>
      </c>
      <c r="O4" s="27" t="s">
        <v>25</v>
      </c>
      <c r="P4" s="30"/>
      <c r="Q4" s="30"/>
    </row>
    <row r="5" spans="1:17" ht="17.25" customHeight="1" x14ac:dyDescent="0.15">
      <c r="A5" s="16">
        <v>2022</v>
      </c>
      <c r="B5" s="27">
        <v>1</v>
      </c>
      <c r="C5" s="17" t="s">
        <v>18</v>
      </c>
      <c r="D5" s="27" t="s">
        <v>388</v>
      </c>
      <c r="E5" s="12" t="s">
        <v>20</v>
      </c>
      <c r="F5" s="41" t="s">
        <v>376</v>
      </c>
      <c r="G5" s="27" t="s">
        <v>102</v>
      </c>
      <c r="H5" s="29">
        <v>15000000</v>
      </c>
      <c r="I5" s="29"/>
      <c r="J5" s="29"/>
      <c r="K5" s="29">
        <v>15000000</v>
      </c>
      <c r="L5" s="27" t="s">
        <v>74</v>
      </c>
      <c r="M5" s="27" t="s">
        <v>75</v>
      </c>
      <c r="N5" s="27" t="s">
        <v>76</v>
      </c>
      <c r="O5" s="27" t="s">
        <v>25</v>
      </c>
      <c r="P5" s="30"/>
      <c r="Q5" s="30"/>
    </row>
    <row r="6" spans="1:17" ht="17.25" customHeight="1" x14ac:dyDescent="0.15">
      <c r="A6" s="16">
        <v>2022</v>
      </c>
      <c r="B6" s="27">
        <v>1</v>
      </c>
      <c r="C6" s="17" t="s">
        <v>18</v>
      </c>
      <c r="D6" s="27" t="s">
        <v>389</v>
      </c>
      <c r="E6" s="12" t="s">
        <v>20</v>
      </c>
      <c r="F6" s="41" t="s">
        <v>376</v>
      </c>
      <c r="G6" s="27" t="s">
        <v>42</v>
      </c>
      <c r="H6" s="29">
        <v>24000000</v>
      </c>
      <c r="I6" s="29"/>
      <c r="J6" s="29"/>
      <c r="K6" s="29">
        <v>24000000</v>
      </c>
      <c r="L6" s="27" t="s">
        <v>74</v>
      </c>
      <c r="M6" s="27" t="s">
        <v>81</v>
      </c>
      <c r="N6" s="27" t="s">
        <v>82</v>
      </c>
      <c r="O6" s="27" t="s">
        <v>25</v>
      </c>
      <c r="P6" s="30"/>
      <c r="Q6" s="30"/>
    </row>
    <row r="7" spans="1:17" ht="17.25" customHeight="1" x14ac:dyDescent="0.15">
      <c r="A7" s="16">
        <v>2022</v>
      </c>
      <c r="B7" s="27">
        <v>1</v>
      </c>
      <c r="C7" s="17" t="s">
        <v>18</v>
      </c>
      <c r="D7" s="27" t="s">
        <v>390</v>
      </c>
      <c r="E7" s="12" t="s">
        <v>20</v>
      </c>
      <c r="F7" s="41" t="s">
        <v>376</v>
      </c>
      <c r="G7" s="27" t="s">
        <v>102</v>
      </c>
      <c r="H7" s="29">
        <v>10000000</v>
      </c>
      <c r="I7" s="29"/>
      <c r="J7" s="29"/>
      <c r="K7" s="29">
        <v>10000000</v>
      </c>
      <c r="L7" s="27" t="s">
        <v>74</v>
      </c>
      <c r="M7" s="27" t="s">
        <v>81</v>
      </c>
      <c r="N7" s="27" t="s">
        <v>82</v>
      </c>
      <c r="O7" s="27" t="s">
        <v>25</v>
      </c>
      <c r="P7" s="30"/>
      <c r="Q7" s="30"/>
    </row>
    <row r="8" spans="1:17" ht="17.25" customHeight="1" x14ac:dyDescent="0.15">
      <c r="A8" s="16">
        <v>2022</v>
      </c>
      <c r="B8" s="27">
        <v>1</v>
      </c>
      <c r="C8" s="17" t="s">
        <v>18</v>
      </c>
      <c r="D8" s="27" t="s">
        <v>391</v>
      </c>
      <c r="E8" s="12" t="s">
        <v>20</v>
      </c>
      <c r="F8" s="41" t="s">
        <v>376</v>
      </c>
      <c r="G8" s="27" t="s">
        <v>42</v>
      </c>
      <c r="H8" s="29">
        <v>120000000</v>
      </c>
      <c r="I8" s="29"/>
      <c r="J8" s="29"/>
      <c r="K8" s="29">
        <v>120000000</v>
      </c>
      <c r="L8" s="27" t="s">
        <v>74</v>
      </c>
      <c r="M8" s="27" t="s">
        <v>81</v>
      </c>
      <c r="N8" s="27" t="s">
        <v>82</v>
      </c>
      <c r="O8" s="27" t="s">
        <v>25</v>
      </c>
      <c r="P8" s="30"/>
      <c r="Q8" s="30" t="s">
        <v>126</v>
      </c>
    </row>
    <row r="9" spans="1:17" ht="17.25" customHeight="1" x14ac:dyDescent="0.15">
      <c r="A9" s="16">
        <v>2022</v>
      </c>
      <c r="B9" s="27">
        <v>1</v>
      </c>
      <c r="C9" s="17" t="s">
        <v>18</v>
      </c>
      <c r="D9" s="27" t="s">
        <v>392</v>
      </c>
      <c r="E9" s="12" t="s">
        <v>20</v>
      </c>
      <c r="F9" s="41" t="s">
        <v>376</v>
      </c>
      <c r="G9" s="27" t="s">
        <v>102</v>
      </c>
      <c r="H9" s="29">
        <v>20000000</v>
      </c>
      <c r="I9" s="29"/>
      <c r="J9" s="29"/>
      <c r="K9" s="29">
        <v>20000000</v>
      </c>
      <c r="L9" s="27" t="s">
        <v>74</v>
      </c>
      <c r="M9" s="27" t="s">
        <v>81</v>
      </c>
      <c r="N9" s="27" t="s">
        <v>82</v>
      </c>
      <c r="O9" s="27" t="s">
        <v>25</v>
      </c>
      <c r="P9" s="30"/>
      <c r="Q9" s="30"/>
    </row>
    <row r="10" spans="1:17" ht="17.25" customHeight="1" x14ac:dyDescent="0.15">
      <c r="A10" s="16">
        <v>2022</v>
      </c>
      <c r="B10" s="27">
        <v>1</v>
      </c>
      <c r="C10" s="17" t="s">
        <v>18</v>
      </c>
      <c r="D10" s="27" t="s">
        <v>393</v>
      </c>
      <c r="E10" s="12" t="s">
        <v>20</v>
      </c>
      <c r="F10" s="41" t="s">
        <v>378</v>
      </c>
      <c r="G10" s="27" t="s">
        <v>90</v>
      </c>
      <c r="H10" s="29">
        <v>20000000</v>
      </c>
      <c r="I10" s="29"/>
      <c r="J10" s="29"/>
      <c r="K10" s="29">
        <v>20000000</v>
      </c>
      <c r="L10" s="27" t="s">
        <v>74</v>
      </c>
      <c r="M10" s="27" t="s">
        <v>92</v>
      </c>
      <c r="N10" s="27" t="s">
        <v>93</v>
      </c>
      <c r="O10" s="27" t="s">
        <v>25</v>
      </c>
      <c r="P10" s="30"/>
      <c r="Q10" s="30" t="s">
        <v>126</v>
      </c>
    </row>
    <row r="11" spans="1:17" ht="17.25" customHeight="1" x14ac:dyDescent="0.15">
      <c r="A11" s="16">
        <v>2022</v>
      </c>
      <c r="B11" s="27">
        <v>1</v>
      </c>
      <c r="C11" s="17" t="s">
        <v>18</v>
      </c>
      <c r="D11" s="27" t="s">
        <v>394</v>
      </c>
      <c r="E11" s="12" t="s">
        <v>20</v>
      </c>
      <c r="F11" s="41" t="s">
        <v>378</v>
      </c>
      <c r="G11" s="27" t="s">
        <v>90</v>
      </c>
      <c r="H11" s="29">
        <v>10000000</v>
      </c>
      <c r="I11" s="29"/>
      <c r="J11" s="29"/>
      <c r="K11" s="29">
        <v>10000000</v>
      </c>
      <c r="L11" s="27" t="s">
        <v>74</v>
      </c>
      <c r="M11" s="27" t="s">
        <v>95</v>
      </c>
      <c r="N11" s="27" t="s">
        <v>96</v>
      </c>
      <c r="O11" s="27" t="s">
        <v>25</v>
      </c>
      <c r="P11" s="30"/>
      <c r="Q11" s="30" t="s">
        <v>126</v>
      </c>
    </row>
    <row r="12" spans="1:17" ht="17.25" customHeight="1" x14ac:dyDescent="0.15">
      <c r="A12" s="16">
        <v>2022</v>
      </c>
      <c r="B12" s="27">
        <v>1</v>
      </c>
      <c r="C12" s="17" t="s">
        <v>18</v>
      </c>
      <c r="D12" s="27" t="s">
        <v>395</v>
      </c>
      <c r="E12" s="12" t="s">
        <v>20</v>
      </c>
      <c r="F12" s="41" t="s">
        <v>378</v>
      </c>
      <c r="G12" s="27" t="s">
        <v>90</v>
      </c>
      <c r="H12" s="29">
        <v>20000000</v>
      </c>
      <c r="I12" s="29"/>
      <c r="J12" s="29"/>
      <c r="K12" s="29">
        <v>20000000</v>
      </c>
      <c r="L12" s="27" t="s">
        <v>74</v>
      </c>
      <c r="M12" s="27" t="s">
        <v>92</v>
      </c>
      <c r="N12" s="27" t="s">
        <v>93</v>
      </c>
      <c r="O12" s="27" t="s">
        <v>25</v>
      </c>
      <c r="P12" s="30"/>
      <c r="Q12" s="30" t="s">
        <v>126</v>
      </c>
    </row>
    <row r="13" spans="1:17" ht="17.25" customHeight="1" x14ac:dyDescent="0.15">
      <c r="A13" s="16">
        <v>2022</v>
      </c>
      <c r="B13" s="27">
        <v>1</v>
      </c>
      <c r="C13" s="17" t="s">
        <v>18</v>
      </c>
      <c r="D13" s="27" t="s">
        <v>396</v>
      </c>
      <c r="E13" s="12" t="s">
        <v>20</v>
      </c>
      <c r="F13" s="41" t="s">
        <v>378</v>
      </c>
      <c r="G13" s="27" t="s">
        <v>90</v>
      </c>
      <c r="H13" s="29">
        <v>5000000</v>
      </c>
      <c r="I13" s="29"/>
      <c r="J13" s="29"/>
      <c r="K13" s="29">
        <v>5000000</v>
      </c>
      <c r="L13" s="27" t="s">
        <v>74</v>
      </c>
      <c r="M13" s="27" t="s">
        <v>95</v>
      </c>
      <c r="N13" s="27" t="s">
        <v>96</v>
      </c>
      <c r="O13" s="27" t="s">
        <v>25</v>
      </c>
      <c r="P13" s="30"/>
      <c r="Q13" s="30" t="s">
        <v>126</v>
      </c>
    </row>
    <row r="14" spans="1:17" ht="17.25" customHeight="1" x14ac:dyDescent="0.15">
      <c r="A14" s="16">
        <v>2022</v>
      </c>
      <c r="B14" s="27">
        <v>1</v>
      </c>
      <c r="C14" s="17" t="s">
        <v>18</v>
      </c>
      <c r="D14" s="27" t="s">
        <v>399</v>
      </c>
      <c r="E14" s="12" t="s">
        <v>20</v>
      </c>
      <c r="F14" s="41" t="s">
        <v>378</v>
      </c>
      <c r="G14" s="27" t="s">
        <v>102</v>
      </c>
      <c r="H14" s="29">
        <v>18505000</v>
      </c>
      <c r="I14" s="29"/>
      <c r="J14" s="29"/>
      <c r="K14" s="29">
        <v>18505000</v>
      </c>
      <c r="L14" s="27" t="s">
        <v>74</v>
      </c>
      <c r="M14" s="27" t="s">
        <v>112</v>
      </c>
      <c r="N14" s="27" t="s">
        <v>113</v>
      </c>
      <c r="O14" s="27" t="s">
        <v>25</v>
      </c>
      <c r="P14" s="30"/>
      <c r="Q14" s="30" t="s">
        <v>400</v>
      </c>
    </row>
    <row r="15" spans="1:17" ht="17.25" customHeight="1" x14ac:dyDescent="0.15">
      <c r="A15" s="16">
        <v>2022</v>
      </c>
      <c r="B15" s="27">
        <v>1</v>
      </c>
      <c r="C15" s="17" t="s">
        <v>18</v>
      </c>
      <c r="D15" s="27" t="s">
        <v>402</v>
      </c>
      <c r="E15" s="12" t="s">
        <v>20</v>
      </c>
      <c r="F15" s="41" t="s">
        <v>376</v>
      </c>
      <c r="G15" s="27" t="s">
        <v>42</v>
      </c>
      <c r="H15" s="29">
        <v>90000000</v>
      </c>
      <c r="I15" s="29"/>
      <c r="J15" s="29"/>
      <c r="K15" s="29">
        <v>90000000</v>
      </c>
      <c r="L15" s="27" t="s">
        <v>74</v>
      </c>
      <c r="M15" s="27" t="s">
        <v>119</v>
      </c>
      <c r="N15" s="27" t="s">
        <v>120</v>
      </c>
      <c r="O15" s="27" t="s">
        <v>25</v>
      </c>
      <c r="P15" s="30"/>
      <c r="Q15" s="30"/>
    </row>
    <row r="16" spans="1:17" ht="17.25" customHeight="1" x14ac:dyDescent="0.15">
      <c r="A16" s="16">
        <v>2022</v>
      </c>
      <c r="B16" s="27">
        <v>1</v>
      </c>
      <c r="C16" s="17" t="s">
        <v>18</v>
      </c>
      <c r="D16" s="27" t="s">
        <v>403</v>
      </c>
      <c r="E16" s="12" t="s">
        <v>20</v>
      </c>
      <c r="F16" s="41" t="s">
        <v>376</v>
      </c>
      <c r="G16" s="27" t="s">
        <v>42</v>
      </c>
      <c r="H16" s="29">
        <v>30926000</v>
      </c>
      <c r="I16" s="29"/>
      <c r="J16" s="29"/>
      <c r="K16" s="29">
        <v>30926000</v>
      </c>
      <c r="L16" s="27" t="s">
        <v>74</v>
      </c>
      <c r="M16" s="27" t="s">
        <v>119</v>
      </c>
      <c r="N16" s="27" t="s">
        <v>120</v>
      </c>
      <c r="O16" s="27" t="s">
        <v>25</v>
      </c>
      <c r="P16" s="30"/>
      <c r="Q16" s="30"/>
    </row>
    <row r="17" spans="1:17" ht="17.25" customHeight="1" x14ac:dyDescent="0.15">
      <c r="A17" s="16">
        <v>2022</v>
      </c>
      <c r="B17" s="27">
        <v>1</v>
      </c>
      <c r="C17" s="17" t="s">
        <v>18</v>
      </c>
      <c r="D17" s="27" t="s">
        <v>404</v>
      </c>
      <c r="E17" s="12" t="s">
        <v>20</v>
      </c>
      <c r="F17" s="41" t="s">
        <v>376</v>
      </c>
      <c r="G17" s="27" t="s">
        <v>102</v>
      </c>
      <c r="H17" s="29">
        <v>16391000</v>
      </c>
      <c r="I17" s="29"/>
      <c r="J17" s="29"/>
      <c r="K17" s="29">
        <v>16391000</v>
      </c>
      <c r="L17" s="27" t="s">
        <v>74</v>
      </c>
      <c r="M17" s="27" t="s">
        <v>119</v>
      </c>
      <c r="N17" s="27" t="s">
        <v>120</v>
      </c>
      <c r="O17" s="27" t="s">
        <v>25</v>
      </c>
      <c r="P17" s="30"/>
      <c r="Q17" s="30" t="s">
        <v>126</v>
      </c>
    </row>
    <row r="18" spans="1:17" ht="17.25" customHeight="1" x14ac:dyDescent="0.15">
      <c r="A18" s="16">
        <v>2022</v>
      </c>
      <c r="B18" s="27">
        <v>1</v>
      </c>
      <c r="C18" s="17" t="s">
        <v>18</v>
      </c>
      <c r="D18" s="27" t="s">
        <v>405</v>
      </c>
      <c r="E18" s="12" t="s">
        <v>20</v>
      </c>
      <c r="F18" s="41" t="s">
        <v>376</v>
      </c>
      <c r="G18" s="27" t="s">
        <v>90</v>
      </c>
      <c r="H18" s="29">
        <v>167400000</v>
      </c>
      <c r="I18" s="29"/>
      <c r="J18" s="29"/>
      <c r="K18" s="29">
        <v>167400000</v>
      </c>
      <c r="L18" s="27" t="s">
        <v>168</v>
      </c>
      <c r="M18" s="27" t="s">
        <v>406</v>
      </c>
      <c r="N18" s="27" t="s">
        <v>407</v>
      </c>
      <c r="O18" s="27" t="s">
        <v>25</v>
      </c>
      <c r="P18" s="30"/>
      <c r="Q18" s="30"/>
    </row>
    <row r="19" spans="1:17" ht="17.25" customHeight="1" x14ac:dyDescent="0.15">
      <c r="A19" s="16">
        <v>2022</v>
      </c>
      <c r="B19" s="27">
        <v>1</v>
      </c>
      <c r="C19" s="17" t="s">
        <v>18</v>
      </c>
      <c r="D19" s="27" t="s">
        <v>408</v>
      </c>
      <c r="E19" s="12" t="s">
        <v>20</v>
      </c>
      <c r="F19" s="41" t="s">
        <v>376</v>
      </c>
      <c r="G19" s="27" t="s">
        <v>90</v>
      </c>
      <c r="H19" s="29">
        <v>61985000</v>
      </c>
      <c r="I19" s="29"/>
      <c r="J19" s="29"/>
      <c r="K19" s="29">
        <v>61985000</v>
      </c>
      <c r="L19" s="27" t="s">
        <v>168</v>
      </c>
      <c r="M19" s="27" t="s">
        <v>175</v>
      </c>
      <c r="N19" s="27" t="s">
        <v>176</v>
      </c>
      <c r="O19" s="27" t="s">
        <v>25</v>
      </c>
      <c r="P19" s="30"/>
      <c r="Q19" s="30"/>
    </row>
    <row r="20" spans="1:17" ht="17.25" customHeight="1" x14ac:dyDescent="0.15">
      <c r="A20" s="16">
        <v>2022</v>
      </c>
      <c r="B20" s="27">
        <v>1</v>
      </c>
      <c r="C20" s="17" t="s">
        <v>18</v>
      </c>
      <c r="D20" s="27" t="s">
        <v>409</v>
      </c>
      <c r="E20" s="12" t="s">
        <v>20</v>
      </c>
      <c r="F20" s="41" t="s">
        <v>376</v>
      </c>
      <c r="G20" s="27" t="s">
        <v>102</v>
      </c>
      <c r="H20" s="29">
        <v>5500000</v>
      </c>
      <c r="I20" s="29"/>
      <c r="J20" s="29"/>
      <c r="K20" s="29">
        <v>5500000</v>
      </c>
      <c r="L20" s="27" t="s">
        <v>168</v>
      </c>
      <c r="M20" s="27" t="s">
        <v>180</v>
      </c>
      <c r="N20" s="27" t="s">
        <v>181</v>
      </c>
      <c r="O20" s="27" t="s">
        <v>25</v>
      </c>
      <c r="P20" s="30"/>
      <c r="Q20" s="30" t="s">
        <v>126</v>
      </c>
    </row>
    <row r="21" spans="1:17" ht="17.25" customHeight="1" x14ac:dyDescent="0.15">
      <c r="A21" s="16">
        <v>2022</v>
      </c>
      <c r="B21" s="27">
        <v>1</v>
      </c>
      <c r="C21" s="17" t="s">
        <v>18</v>
      </c>
      <c r="D21" s="27" t="s">
        <v>410</v>
      </c>
      <c r="E21" s="12" t="s">
        <v>20</v>
      </c>
      <c r="F21" s="41" t="s">
        <v>376</v>
      </c>
      <c r="G21" s="27" t="s">
        <v>102</v>
      </c>
      <c r="H21" s="29">
        <v>10000000</v>
      </c>
      <c r="I21" s="29"/>
      <c r="J21" s="29"/>
      <c r="K21" s="29">
        <v>10000000</v>
      </c>
      <c r="L21" s="27" t="s">
        <v>168</v>
      </c>
      <c r="M21" s="27" t="s">
        <v>180</v>
      </c>
      <c r="N21" s="27" t="s">
        <v>181</v>
      </c>
      <c r="O21" s="27" t="s">
        <v>25</v>
      </c>
      <c r="P21" s="30"/>
      <c r="Q21" s="30" t="s">
        <v>126</v>
      </c>
    </row>
    <row r="22" spans="1:17" ht="17.25" customHeight="1" x14ac:dyDescent="0.15">
      <c r="A22" s="16">
        <v>2022</v>
      </c>
      <c r="B22" s="27">
        <v>1</v>
      </c>
      <c r="C22" s="17" t="s">
        <v>18</v>
      </c>
      <c r="D22" s="27" t="s">
        <v>413</v>
      </c>
      <c r="E22" s="12" t="s">
        <v>20</v>
      </c>
      <c r="F22" s="41" t="s">
        <v>376</v>
      </c>
      <c r="G22" s="27" t="s">
        <v>42</v>
      </c>
      <c r="H22" s="29">
        <v>457710000</v>
      </c>
      <c r="I22" s="29"/>
      <c r="J22" s="29"/>
      <c r="K22" s="29">
        <v>457710000</v>
      </c>
      <c r="L22" s="27" t="s">
        <v>414</v>
      </c>
      <c r="M22" s="27" t="s">
        <v>415</v>
      </c>
      <c r="N22" s="27" t="s">
        <v>416</v>
      </c>
      <c r="O22" s="27" t="s">
        <v>25</v>
      </c>
      <c r="P22" s="30"/>
      <c r="Q22" s="30"/>
    </row>
    <row r="23" spans="1:17" ht="17.25" customHeight="1" x14ac:dyDescent="0.15">
      <c r="A23" s="16">
        <v>2022</v>
      </c>
      <c r="B23" s="27">
        <v>1</v>
      </c>
      <c r="C23" s="17" t="s">
        <v>18</v>
      </c>
      <c r="D23" s="27" t="s">
        <v>417</v>
      </c>
      <c r="E23" s="12" t="s">
        <v>20</v>
      </c>
      <c r="F23" s="41" t="s">
        <v>378</v>
      </c>
      <c r="G23" s="27" t="s">
        <v>102</v>
      </c>
      <c r="H23" s="29">
        <v>3176000</v>
      </c>
      <c r="I23" s="29"/>
      <c r="J23" s="29"/>
      <c r="K23" s="29">
        <v>3176000</v>
      </c>
      <c r="L23" s="27" t="s">
        <v>414</v>
      </c>
      <c r="M23" s="27" t="s">
        <v>418</v>
      </c>
      <c r="N23" s="27" t="s">
        <v>419</v>
      </c>
      <c r="O23" s="27" t="s">
        <v>25</v>
      </c>
      <c r="P23" s="30"/>
      <c r="Q23" s="30" t="s">
        <v>420</v>
      </c>
    </row>
    <row r="24" spans="1:17" ht="17.25" customHeight="1" x14ac:dyDescent="0.15">
      <c r="A24" s="16">
        <v>2022</v>
      </c>
      <c r="B24" s="27">
        <v>1</v>
      </c>
      <c r="C24" s="17" t="s">
        <v>18</v>
      </c>
      <c r="D24" s="27" t="s">
        <v>429</v>
      </c>
      <c r="E24" s="12" t="s">
        <v>20</v>
      </c>
      <c r="F24" s="41" t="s">
        <v>28</v>
      </c>
      <c r="G24" s="27" t="s">
        <v>102</v>
      </c>
      <c r="H24" s="29">
        <v>21659000</v>
      </c>
      <c r="I24" s="29"/>
      <c r="J24" s="29">
        <v>0</v>
      </c>
      <c r="K24" s="29">
        <v>21659000</v>
      </c>
      <c r="L24" s="27" t="s">
        <v>183</v>
      </c>
      <c r="M24" s="27" t="s">
        <v>194</v>
      </c>
      <c r="N24" s="27" t="s">
        <v>195</v>
      </c>
      <c r="O24" s="27" t="s">
        <v>25</v>
      </c>
      <c r="P24" s="30"/>
      <c r="Q24" s="30" t="s">
        <v>126</v>
      </c>
    </row>
    <row r="25" spans="1:17" ht="17.25" customHeight="1" x14ac:dyDescent="0.15">
      <c r="A25" s="16">
        <v>2022</v>
      </c>
      <c r="B25" s="27">
        <v>1</v>
      </c>
      <c r="C25" s="17" t="s">
        <v>18</v>
      </c>
      <c r="D25" s="27" t="s">
        <v>430</v>
      </c>
      <c r="E25" s="12" t="s">
        <v>20</v>
      </c>
      <c r="F25" s="41" t="s">
        <v>28</v>
      </c>
      <c r="G25" s="27" t="s">
        <v>102</v>
      </c>
      <c r="H25" s="29">
        <v>21703000</v>
      </c>
      <c r="I25" s="29"/>
      <c r="J25" s="29">
        <v>0</v>
      </c>
      <c r="K25" s="29">
        <v>21703000</v>
      </c>
      <c r="L25" s="27" t="s">
        <v>183</v>
      </c>
      <c r="M25" s="27" t="s">
        <v>194</v>
      </c>
      <c r="N25" s="27" t="s">
        <v>195</v>
      </c>
      <c r="O25" s="27" t="s">
        <v>25</v>
      </c>
      <c r="P25" s="30"/>
      <c r="Q25" s="30" t="s">
        <v>126</v>
      </c>
    </row>
    <row r="26" spans="1:17" ht="17.25" customHeight="1" x14ac:dyDescent="0.15">
      <c r="A26" s="16">
        <v>2022</v>
      </c>
      <c r="B26" s="27">
        <v>1</v>
      </c>
      <c r="C26" s="17" t="s">
        <v>18</v>
      </c>
      <c r="D26" s="27" t="s">
        <v>431</v>
      </c>
      <c r="E26" s="12" t="s">
        <v>20</v>
      </c>
      <c r="F26" s="41" t="s">
        <v>28</v>
      </c>
      <c r="G26" s="27" t="s">
        <v>102</v>
      </c>
      <c r="H26" s="29">
        <v>22000000</v>
      </c>
      <c r="I26" s="29"/>
      <c r="J26" s="29"/>
      <c r="K26" s="29"/>
      <c r="L26" s="27" t="s">
        <v>183</v>
      </c>
      <c r="M26" s="27" t="s">
        <v>198</v>
      </c>
      <c r="N26" s="27" t="s">
        <v>199</v>
      </c>
      <c r="O26" s="27" t="s">
        <v>25</v>
      </c>
      <c r="P26" s="30"/>
      <c r="Q26" s="30" t="s">
        <v>126</v>
      </c>
    </row>
    <row r="27" spans="1:17" ht="17.25" customHeight="1" x14ac:dyDescent="0.15">
      <c r="A27" s="16">
        <v>2022</v>
      </c>
      <c r="B27" s="27">
        <v>1</v>
      </c>
      <c r="C27" s="17" t="s">
        <v>18</v>
      </c>
      <c r="D27" s="27" t="s">
        <v>432</v>
      </c>
      <c r="E27" s="12" t="s">
        <v>20</v>
      </c>
      <c r="F27" s="41" t="s">
        <v>28</v>
      </c>
      <c r="G27" s="27" t="s">
        <v>102</v>
      </c>
      <c r="H27" s="29">
        <v>22000000</v>
      </c>
      <c r="I27" s="29"/>
      <c r="J27" s="29"/>
      <c r="K27" s="29"/>
      <c r="L27" s="27" t="s">
        <v>183</v>
      </c>
      <c r="M27" s="27" t="s">
        <v>198</v>
      </c>
      <c r="N27" s="27" t="s">
        <v>199</v>
      </c>
      <c r="O27" s="27" t="s">
        <v>25</v>
      </c>
      <c r="P27" s="30"/>
      <c r="Q27" s="30"/>
    </row>
    <row r="28" spans="1:17" ht="17.25" customHeight="1" x14ac:dyDescent="0.15">
      <c r="A28" s="16">
        <v>2022</v>
      </c>
      <c r="B28" s="27">
        <v>1</v>
      </c>
      <c r="C28" s="17" t="s">
        <v>18</v>
      </c>
      <c r="D28" s="27" t="s">
        <v>433</v>
      </c>
      <c r="E28" s="12" t="s">
        <v>20</v>
      </c>
      <c r="F28" s="41" t="s">
        <v>28</v>
      </c>
      <c r="G28" s="27" t="s">
        <v>90</v>
      </c>
      <c r="H28" s="29">
        <v>25000000</v>
      </c>
      <c r="I28" s="29"/>
      <c r="J28" s="29"/>
      <c r="K28" s="29"/>
      <c r="L28" s="27" t="s">
        <v>183</v>
      </c>
      <c r="M28" s="27" t="s">
        <v>187</v>
      </c>
      <c r="N28" s="27" t="s">
        <v>188</v>
      </c>
      <c r="O28" s="27" t="s">
        <v>25</v>
      </c>
      <c r="P28" s="30"/>
      <c r="Q28" s="30"/>
    </row>
    <row r="29" spans="1:17" ht="17.25" customHeight="1" x14ac:dyDescent="0.15">
      <c r="A29" s="16">
        <v>2022</v>
      </c>
      <c r="B29" s="27">
        <v>1</v>
      </c>
      <c r="C29" s="17" t="s">
        <v>18</v>
      </c>
      <c r="D29" s="27" t="s">
        <v>434</v>
      </c>
      <c r="E29" s="12" t="s">
        <v>20</v>
      </c>
      <c r="F29" s="41" t="s">
        <v>28</v>
      </c>
      <c r="G29" s="27" t="s">
        <v>102</v>
      </c>
      <c r="H29" s="29">
        <v>20000000</v>
      </c>
      <c r="I29" s="29"/>
      <c r="J29" s="29"/>
      <c r="K29" s="29"/>
      <c r="L29" s="27" t="s">
        <v>183</v>
      </c>
      <c r="M29" s="27" t="s">
        <v>187</v>
      </c>
      <c r="N29" s="27" t="s">
        <v>188</v>
      </c>
      <c r="O29" s="27" t="s">
        <v>25</v>
      </c>
      <c r="P29" s="30"/>
      <c r="Q29" s="30" t="s">
        <v>126</v>
      </c>
    </row>
    <row r="30" spans="1:17" ht="17.25" customHeight="1" x14ac:dyDescent="0.15">
      <c r="A30" s="16">
        <v>2022</v>
      </c>
      <c r="B30" s="27">
        <v>1</v>
      </c>
      <c r="C30" s="17" t="s">
        <v>18</v>
      </c>
      <c r="D30" s="27" t="s">
        <v>435</v>
      </c>
      <c r="E30" s="12" t="s">
        <v>20</v>
      </c>
      <c r="F30" s="41" t="s">
        <v>28</v>
      </c>
      <c r="G30" s="27" t="s">
        <v>90</v>
      </c>
      <c r="H30" s="29">
        <v>30000000</v>
      </c>
      <c r="I30" s="29"/>
      <c r="J30" s="29"/>
      <c r="K30" s="29"/>
      <c r="L30" s="27" t="s">
        <v>183</v>
      </c>
      <c r="M30" s="27" t="s">
        <v>187</v>
      </c>
      <c r="N30" s="27" t="s">
        <v>188</v>
      </c>
      <c r="O30" s="27" t="s">
        <v>25</v>
      </c>
      <c r="P30" s="30"/>
      <c r="Q30" s="30"/>
    </row>
    <row r="31" spans="1:17" ht="17.25" customHeight="1" x14ac:dyDescent="0.15">
      <c r="A31" s="16">
        <v>2022</v>
      </c>
      <c r="B31" s="27">
        <v>1</v>
      </c>
      <c r="C31" s="17" t="s">
        <v>18</v>
      </c>
      <c r="D31" s="27" t="s">
        <v>436</v>
      </c>
      <c r="E31" s="12" t="s">
        <v>20</v>
      </c>
      <c r="F31" s="41" t="s">
        <v>28</v>
      </c>
      <c r="G31" s="27" t="s">
        <v>102</v>
      </c>
      <c r="H31" s="29">
        <v>20000000</v>
      </c>
      <c r="I31" s="29"/>
      <c r="J31" s="29"/>
      <c r="K31" s="29"/>
      <c r="L31" s="27" t="s">
        <v>183</v>
      </c>
      <c r="M31" s="27" t="s">
        <v>437</v>
      </c>
      <c r="N31" s="27" t="s">
        <v>438</v>
      </c>
      <c r="O31" s="27" t="s">
        <v>25</v>
      </c>
      <c r="P31" s="30"/>
      <c r="Q31" s="30" t="s">
        <v>126</v>
      </c>
    </row>
    <row r="32" spans="1:17" ht="17.25" customHeight="1" x14ac:dyDescent="0.15">
      <c r="A32" s="16">
        <v>2022</v>
      </c>
      <c r="B32" s="27">
        <v>1</v>
      </c>
      <c r="C32" s="17" t="s">
        <v>18</v>
      </c>
      <c r="D32" s="27" t="s">
        <v>439</v>
      </c>
      <c r="E32" s="12" t="s">
        <v>20</v>
      </c>
      <c r="F32" s="41" t="s">
        <v>28</v>
      </c>
      <c r="G32" s="27" t="s">
        <v>90</v>
      </c>
      <c r="H32" s="29">
        <v>30000000</v>
      </c>
      <c r="I32" s="29"/>
      <c r="J32" s="29"/>
      <c r="K32" s="29"/>
      <c r="L32" s="27" t="s">
        <v>183</v>
      </c>
      <c r="M32" s="27" t="s">
        <v>187</v>
      </c>
      <c r="N32" s="27" t="s">
        <v>188</v>
      </c>
      <c r="O32" s="27" t="s">
        <v>25</v>
      </c>
      <c r="P32" s="30"/>
      <c r="Q32" s="30"/>
    </row>
    <row r="33" spans="1:17" ht="17.25" customHeight="1" x14ac:dyDescent="0.15">
      <c r="A33" s="16">
        <v>2022</v>
      </c>
      <c r="B33" s="27">
        <v>1</v>
      </c>
      <c r="C33" s="17" t="s">
        <v>18</v>
      </c>
      <c r="D33" s="27" t="s">
        <v>467</v>
      </c>
      <c r="E33" s="12" t="s">
        <v>20</v>
      </c>
      <c r="F33" s="41" t="s">
        <v>378</v>
      </c>
      <c r="G33" s="27" t="s">
        <v>42</v>
      </c>
      <c r="H33" s="29">
        <v>303000000</v>
      </c>
      <c r="I33" s="29"/>
      <c r="J33" s="29"/>
      <c r="K33" s="29">
        <v>303000000</v>
      </c>
      <c r="L33" s="27" t="s">
        <v>284</v>
      </c>
      <c r="M33" s="27" t="s">
        <v>468</v>
      </c>
      <c r="N33" s="27" t="s">
        <v>469</v>
      </c>
      <c r="O33" s="27" t="s">
        <v>25</v>
      </c>
      <c r="P33" s="30"/>
      <c r="Q33" s="30"/>
    </row>
    <row r="34" spans="1:17" ht="17.25" customHeight="1" x14ac:dyDescent="0.15">
      <c r="A34" s="16">
        <v>2022</v>
      </c>
      <c r="B34" s="27">
        <v>1</v>
      </c>
      <c r="C34" s="17" t="s">
        <v>18</v>
      </c>
      <c r="D34" s="27" t="s">
        <v>472</v>
      </c>
      <c r="E34" s="12" t="s">
        <v>20</v>
      </c>
      <c r="F34" s="41" t="s">
        <v>376</v>
      </c>
      <c r="G34" s="27" t="s">
        <v>90</v>
      </c>
      <c r="H34" s="29">
        <v>40000000</v>
      </c>
      <c r="I34" s="29">
        <v>0</v>
      </c>
      <c r="J34" s="29">
        <v>0</v>
      </c>
      <c r="K34" s="29">
        <v>40000000</v>
      </c>
      <c r="L34" s="27" t="s">
        <v>324</v>
      </c>
      <c r="M34" s="27" t="s">
        <v>325</v>
      </c>
      <c r="N34" s="27" t="s">
        <v>326</v>
      </c>
      <c r="O34" s="27" t="s">
        <v>25</v>
      </c>
      <c r="P34" s="30"/>
      <c r="Q34" s="30"/>
    </row>
    <row r="35" spans="1:17" ht="17.25" customHeight="1" x14ac:dyDescent="0.15">
      <c r="A35" s="16">
        <v>2022</v>
      </c>
      <c r="B35" s="27">
        <v>1</v>
      </c>
      <c r="C35" s="17" t="s">
        <v>18</v>
      </c>
      <c r="D35" s="27" t="s">
        <v>473</v>
      </c>
      <c r="E35" s="12" t="s">
        <v>20</v>
      </c>
      <c r="F35" s="41" t="s">
        <v>378</v>
      </c>
      <c r="G35" s="27" t="s">
        <v>102</v>
      </c>
      <c r="H35" s="29">
        <v>14000000</v>
      </c>
      <c r="I35" s="29">
        <v>0</v>
      </c>
      <c r="J35" s="29">
        <v>0</v>
      </c>
      <c r="K35" s="29">
        <v>14000000</v>
      </c>
      <c r="L35" s="27" t="s">
        <v>324</v>
      </c>
      <c r="M35" s="27" t="s">
        <v>474</v>
      </c>
      <c r="N35" s="27" t="s">
        <v>475</v>
      </c>
      <c r="O35" s="27" t="s">
        <v>25</v>
      </c>
      <c r="P35" s="30"/>
      <c r="Q35" s="30" t="s">
        <v>126</v>
      </c>
    </row>
    <row r="36" spans="1:17" ht="17.25" customHeight="1" x14ac:dyDescent="0.15">
      <c r="A36" s="16">
        <v>2022</v>
      </c>
      <c r="B36" s="27">
        <v>1</v>
      </c>
      <c r="C36" s="17" t="s">
        <v>18</v>
      </c>
      <c r="D36" s="27" t="s">
        <v>483</v>
      </c>
      <c r="E36" s="12" t="s">
        <v>20</v>
      </c>
      <c r="F36" s="41" t="s">
        <v>21</v>
      </c>
      <c r="G36" s="27" t="s">
        <v>90</v>
      </c>
      <c r="H36" s="29">
        <v>87780000</v>
      </c>
      <c r="I36" s="29"/>
      <c r="J36" s="29"/>
      <c r="K36" s="29">
        <v>87780000</v>
      </c>
      <c r="L36" s="27" t="s">
        <v>367</v>
      </c>
      <c r="M36" s="27" t="s">
        <v>484</v>
      </c>
      <c r="N36" s="27" t="s">
        <v>485</v>
      </c>
      <c r="O36" s="27" t="s">
        <v>25</v>
      </c>
      <c r="P36" s="30"/>
      <c r="Q36" s="30"/>
    </row>
    <row r="37" spans="1:17" ht="17.25" customHeight="1" x14ac:dyDescent="0.15">
      <c r="A37" s="16">
        <v>2022</v>
      </c>
      <c r="B37" s="27">
        <v>1</v>
      </c>
      <c r="C37" s="17" t="s">
        <v>18</v>
      </c>
      <c r="D37" s="27" t="s">
        <v>486</v>
      </c>
      <c r="E37" s="12" t="s">
        <v>20</v>
      </c>
      <c r="F37" s="41" t="s">
        <v>21</v>
      </c>
      <c r="G37" s="27" t="s">
        <v>90</v>
      </c>
      <c r="H37" s="29">
        <v>354000000</v>
      </c>
      <c r="I37" s="29"/>
      <c r="J37" s="29"/>
      <c r="K37" s="29">
        <v>354000000</v>
      </c>
      <c r="L37" s="27" t="s">
        <v>367</v>
      </c>
      <c r="M37" s="27" t="s">
        <v>368</v>
      </c>
      <c r="N37" s="27" t="s">
        <v>342</v>
      </c>
      <c r="O37" s="27" t="s">
        <v>25</v>
      </c>
      <c r="P37" s="30"/>
      <c r="Q37" s="30"/>
    </row>
    <row r="38" spans="1:17" ht="17.25" customHeight="1" x14ac:dyDescent="0.15">
      <c r="A38" s="16">
        <v>2022</v>
      </c>
      <c r="B38" s="27">
        <v>2</v>
      </c>
      <c r="C38" s="17" t="s">
        <v>18</v>
      </c>
      <c r="D38" s="27" t="s">
        <v>375</v>
      </c>
      <c r="E38" s="12" t="s">
        <v>20</v>
      </c>
      <c r="F38" s="41" t="s">
        <v>376</v>
      </c>
      <c r="G38" s="27"/>
      <c r="H38" s="29" t="s">
        <v>372</v>
      </c>
      <c r="I38" s="29"/>
      <c r="J38" s="29"/>
      <c r="K38" s="29"/>
      <c r="L38" s="27" t="s">
        <v>22</v>
      </c>
      <c r="M38" s="27" t="s">
        <v>29</v>
      </c>
      <c r="N38" s="27" t="s">
        <v>30</v>
      </c>
      <c r="O38" s="27" t="s">
        <v>25</v>
      </c>
      <c r="P38" s="30"/>
      <c r="Q38" s="30"/>
    </row>
    <row r="39" spans="1:17" ht="17.25" customHeight="1" x14ac:dyDescent="0.15">
      <c r="A39" s="16">
        <v>2022</v>
      </c>
      <c r="B39" s="27">
        <v>2</v>
      </c>
      <c r="C39" s="17" t="s">
        <v>18</v>
      </c>
      <c r="D39" s="27" t="s">
        <v>377</v>
      </c>
      <c r="E39" s="12" t="s">
        <v>20</v>
      </c>
      <c r="F39" s="41" t="s">
        <v>378</v>
      </c>
      <c r="G39" s="27"/>
      <c r="H39" s="29" t="s">
        <v>372</v>
      </c>
      <c r="I39" s="29"/>
      <c r="J39" s="29"/>
      <c r="K39" s="29"/>
      <c r="L39" s="27" t="s">
        <v>22</v>
      </c>
      <c r="M39" s="27" t="s">
        <v>39</v>
      </c>
      <c r="N39" s="27" t="s">
        <v>40</v>
      </c>
      <c r="O39" s="27" t="s">
        <v>25</v>
      </c>
      <c r="P39" s="30"/>
      <c r="Q39" s="30"/>
    </row>
    <row r="40" spans="1:17" ht="17.25" customHeight="1" x14ac:dyDescent="0.15">
      <c r="A40" s="16">
        <v>2022</v>
      </c>
      <c r="B40" s="27">
        <v>2</v>
      </c>
      <c r="C40" s="17" t="s">
        <v>18</v>
      </c>
      <c r="D40" s="27" t="s">
        <v>383</v>
      </c>
      <c r="E40" s="12" t="s">
        <v>20</v>
      </c>
      <c r="F40" s="41" t="s">
        <v>376</v>
      </c>
      <c r="G40" s="27" t="s">
        <v>90</v>
      </c>
      <c r="H40" s="29">
        <v>90000000</v>
      </c>
      <c r="I40" s="29"/>
      <c r="J40" s="29"/>
      <c r="K40" s="29">
        <v>90000000</v>
      </c>
      <c r="L40" s="27" t="s">
        <v>43</v>
      </c>
      <c r="M40" s="27" t="s">
        <v>384</v>
      </c>
      <c r="N40" s="27" t="s">
        <v>385</v>
      </c>
      <c r="O40" s="27" t="s">
        <v>25</v>
      </c>
      <c r="P40" s="30"/>
      <c r="Q40" s="30"/>
    </row>
    <row r="41" spans="1:17" ht="17.25" customHeight="1" x14ac:dyDescent="0.15">
      <c r="A41" s="16">
        <v>2022</v>
      </c>
      <c r="B41" s="27">
        <v>2</v>
      </c>
      <c r="C41" s="17" t="s">
        <v>18</v>
      </c>
      <c r="D41" s="27" t="s">
        <v>397</v>
      </c>
      <c r="E41" s="12" t="s">
        <v>20</v>
      </c>
      <c r="F41" s="41" t="s">
        <v>376</v>
      </c>
      <c r="G41" s="27" t="s">
        <v>102</v>
      </c>
      <c r="H41" s="29">
        <v>109321000</v>
      </c>
      <c r="I41" s="29"/>
      <c r="J41" s="29"/>
      <c r="K41" s="29">
        <v>109321000</v>
      </c>
      <c r="L41" s="27" t="s">
        <v>74</v>
      </c>
      <c r="M41" s="27" t="s">
        <v>112</v>
      </c>
      <c r="N41" s="27" t="s">
        <v>113</v>
      </c>
      <c r="O41" s="27" t="s">
        <v>25</v>
      </c>
      <c r="P41" s="30"/>
      <c r="Q41" s="30" t="s">
        <v>398</v>
      </c>
    </row>
    <row r="42" spans="1:17" ht="17.25" customHeight="1" x14ac:dyDescent="0.15">
      <c r="A42" s="16">
        <v>2022</v>
      </c>
      <c r="B42" s="27">
        <v>2</v>
      </c>
      <c r="C42" s="17" t="s">
        <v>18</v>
      </c>
      <c r="D42" s="27" t="s">
        <v>401</v>
      </c>
      <c r="E42" s="12" t="s">
        <v>20</v>
      </c>
      <c r="F42" s="41" t="s">
        <v>376</v>
      </c>
      <c r="G42" s="27" t="s">
        <v>102</v>
      </c>
      <c r="H42" s="29">
        <v>5129000</v>
      </c>
      <c r="I42" s="29"/>
      <c r="J42" s="29"/>
      <c r="K42" s="29">
        <v>5129000</v>
      </c>
      <c r="L42" s="27" t="s">
        <v>74</v>
      </c>
      <c r="M42" s="27" t="s">
        <v>112</v>
      </c>
      <c r="N42" s="27" t="s">
        <v>113</v>
      </c>
      <c r="O42" s="27" t="s">
        <v>25</v>
      </c>
      <c r="P42" s="30"/>
      <c r="Q42" s="30" t="s">
        <v>400</v>
      </c>
    </row>
    <row r="43" spans="1:17" ht="17.25" customHeight="1" x14ac:dyDescent="0.15">
      <c r="A43" s="16">
        <v>2022</v>
      </c>
      <c r="B43" s="27">
        <v>2</v>
      </c>
      <c r="C43" s="17" t="s">
        <v>18</v>
      </c>
      <c r="D43" s="27" t="s">
        <v>424</v>
      </c>
      <c r="E43" s="12" t="s">
        <v>20</v>
      </c>
      <c r="F43" s="41" t="s">
        <v>378</v>
      </c>
      <c r="G43" s="27" t="s">
        <v>90</v>
      </c>
      <c r="H43" s="29">
        <v>100000000</v>
      </c>
      <c r="I43" s="29"/>
      <c r="J43" s="29">
        <v>0</v>
      </c>
      <c r="K43" s="29">
        <v>100000000</v>
      </c>
      <c r="L43" s="27" t="s">
        <v>183</v>
      </c>
      <c r="M43" s="27" t="s">
        <v>194</v>
      </c>
      <c r="N43" s="27" t="s">
        <v>195</v>
      </c>
      <c r="O43" s="27" t="s">
        <v>25</v>
      </c>
      <c r="P43" s="30"/>
      <c r="Q43" s="30"/>
    </row>
    <row r="44" spans="1:17" ht="17.25" customHeight="1" x14ac:dyDescent="0.15">
      <c r="A44" s="16">
        <v>2022</v>
      </c>
      <c r="B44" s="27">
        <v>2</v>
      </c>
      <c r="C44" s="17" t="s">
        <v>18</v>
      </c>
      <c r="D44" s="27" t="s">
        <v>425</v>
      </c>
      <c r="E44" s="12" t="s">
        <v>20</v>
      </c>
      <c r="F44" s="41" t="s">
        <v>378</v>
      </c>
      <c r="G44" s="27" t="s">
        <v>90</v>
      </c>
      <c r="H44" s="29">
        <v>100000000</v>
      </c>
      <c r="I44" s="29"/>
      <c r="J44" s="29">
        <v>0</v>
      </c>
      <c r="K44" s="29">
        <v>100000000</v>
      </c>
      <c r="L44" s="27" t="s">
        <v>183</v>
      </c>
      <c r="M44" s="27" t="s">
        <v>194</v>
      </c>
      <c r="N44" s="27" t="s">
        <v>195</v>
      </c>
      <c r="O44" s="27" t="s">
        <v>25</v>
      </c>
      <c r="P44" s="30"/>
      <c r="Q44" s="30"/>
    </row>
    <row r="45" spans="1:17" ht="17.25" customHeight="1" x14ac:dyDescent="0.15">
      <c r="A45" s="16">
        <v>2022</v>
      </c>
      <c r="B45" s="27">
        <v>2</v>
      </c>
      <c r="C45" s="17" t="s">
        <v>18</v>
      </c>
      <c r="D45" s="27" t="s">
        <v>426</v>
      </c>
      <c r="E45" s="12" t="s">
        <v>20</v>
      </c>
      <c r="F45" s="41" t="s">
        <v>378</v>
      </c>
      <c r="G45" s="27" t="s">
        <v>90</v>
      </c>
      <c r="H45" s="29">
        <v>100000000</v>
      </c>
      <c r="I45" s="29"/>
      <c r="J45" s="29">
        <v>0</v>
      </c>
      <c r="K45" s="29">
        <v>100000000</v>
      </c>
      <c r="L45" s="27" t="s">
        <v>183</v>
      </c>
      <c r="M45" s="27" t="s">
        <v>191</v>
      </c>
      <c r="N45" s="27" t="s">
        <v>192</v>
      </c>
      <c r="O45" s="27" t="s">
        <v>25</v>
      </c>
      <c r="P45" s="30"/>
      <c r="Q45" s="30"/>
    </row>
    <row r="46" spans="1:17" ht="17.25" customHeight="1" x14ac:dyDescent="0.15">
      <c r="A46" s="16">
        <v>2022</v>
      </c>
      <c r="B46" s="27">
        <v>2</v>
      </c>
      <c r="C46" s="17" t="s">
        <v>18</v>
      </c>
      <c r="D46" s="27" t="s">
        <v>427</v>
      </c>
      <c r="E46" s="12" t="s">
        <v>20</v>
      </c>
      <c r="F46" s="41" t="s">
        <v>378</v>
      </c>
      <c r="G46" s="27" t="s">
        <v>90</v>
      </c>
      <c r="H46" s="29">
        <v>100000000</v>
      </c>
      <c r="I46" s="29"/>
      <c r="J46" s="29">
        <v>0</v>
      </c>
      <c r="K46" s="29">
        <v>100000000</v>
      </c>
      <c r="L46" s="27" t="s">
        <v>183</v>
      </c>
      <c r="M46" s="27" t="s">
        <v>194</v>
      </c>
      <c r="N46" s="27" t="s">
        <v>195</v>
      </c>
      <c r="O46" s="27" t="s">
        <v>25</v>
      </c>
      <c r="P46" s="30"/>
      <c r="Q46" s="30"/>
    </row>
    <row r="47" spans="1:17" ht="17.25" customHeight="1" x14ac:dyDescent="0.15">
      <c r="A47" s="16">
        <v>2022</v>
      </c>
      <c r="B47" s="27">
        <v>2</v>
      </c>
      <c r="C47" s="17" t="s">
        <v>18</v>
      </c>
      <c r="D47" s="27" t="s">
        <v>428</v>
      </c>
      <c r="E47" s="12" t="s">
        <v>20</v>
      </c>
      <c r="F47" s="41" t="s">
        <v>378</v>
      </c>
      <c r="G47" s="27" t="s">
        <v>102</v>
      </c>
      <c r="H47" s="29">
        <v>20000000</v>
      </c>
      <c r="I47" s="29"/>
      <c r="J47" s="29">
        <v>0</v>
      </c>
      <c r="K47" s="29">
        <v>20000000</v>
      </c>
      <c r="L47" s="27" t="s">
        <v>183</v>
      </c>
      <c r="M47" s="27" t="s">
        <v>184</v>
      </c>
      <c r="N47" s="27" t="s">
        <v>185</v>
      </c>
      <c r="O47" s="27" t="s">
        <v>25</v>
      </c>
      <c r="P47" s="30"/>
      <c r="Q47" s="30" t="s">
        <v>126</v>
      </c>
    </row>
    <row r="48" spans="1:17" ht="17.25" customHeight="1" x14ac:dyDescent="0.15">
      <c r="A48" s="16">
        <v>2022</v>
      </c>
      <c r="B48" s="27">
        <v>2</v>
      </c>
      <c r="C48" s="17" t="s">
        <v>18</v>
      </c>
      <c r="D48" s="27" t="s">
        <v>440</v>
      </c>
      <c r="E48" s="12" t="s">
        <v>20</v>
      </c>
      <c r="F48" s="41" t="s">
        <v>28</v>
      </c>
      <c r="G48" s="27" t="s">
        <v>90</v>
      </c>
      <c r="H48" s="29">
        <v>30000000</v>
      </c>
      <c r="I48" s="29"/>
      <c r="J48" s="29"/>
      <c r="K48" s="29"/>
      <c r="L48" s="27" t="s">
        <v>183</v>
      </c>
      <c r="M48" s="27" t="s">
        <v>187</v>
      </c>
      <c r="N48" s="27" t="s">
        <v>188</v>
      </c>
      <c r="O48" s="27" t="s">
        <v>25</v>
      </c>
      <c r="P48" s="30"/>
      <c r="Q48" s="30"/>
    </row>
    <row r="49" spans="1:17" ht="17.25" customHeight="1" x14ac:dyDescent="0.15">
      <c r="A49" s="16">
        <v>2022</v>
      </c>
      <c r="B49" s="27">
        <v>2</v>
      </c>
      <c r="C49" s="17" t="s">
        <v>18</v>
      </c>
      <c r="D49" s="27" t="s">
        <v>448</v>
      </c>
      <c r="E49" s="12" t="s">
        <v>20</v>
      </c>
      <c r="F49" s="41" t="s">
        <v>73</v>
      </c>
      <c r="G49" s="27" t="s">
        <v>42</v>
      </c>
      <c r="H49" s="29">
        <v>66000000</v>
      </c>
      <c r="I49" s="29"/>
      <c r="J49" s="29"/>
      <c r="K49" s="29">
        <v>66000000</v>
      </c>
      <c r="L49" s="27" t="s">
        <v>449</v>
      </c>
      <c r="M49" s="27" t="s">
        <v>450</v>
      </c>
      <c r="N49" s="27" t="s">
        <v>451</v>
      </c>
      <c r="O49" s="27" t="s">
        <v>25</v>
      </c>
      <c r="P49" s="30"/>
      <c r="Q49" s="30"/>
    </row>
    <row r="50" spans="1:17" ht="17.25" customHeight="1" x14ac:dyDescent="0.15">
      <c r="A50" s="16">
        <v>2022</v>
      </c>
      <c r="B50" s="27">
        <v>2</v>
      </c>
      <c r="C50" s="17" t="s">
        <v>18</v>
      </c>
      <c r="D50" s="27" t="s">
        <v>464</v>
      </c>
      <c r="E50" s="12" t="s">
        <v>20</v>
      </c>
      <c r="F50" s="41"/>
      <c r="G50" s="27"/>
      <c r="H50" s="29" t="s">
        <v>372</v>
      </c>
      <c r="I50" s="29"/>
      <c r="J50" s="29"/>
      <c r="K50" s="29"/>
      <c r="L50" s="27" t="s">
        <v>458</v>
      </c>
      <c r="M50" s="27" t="s">
        <v>462</v>
      </c>
      <c r="N50" s="27" t="s">
        <v>463</v>
      </c>
      <c r="O50" s="27" t="s">
        <v>25</v>
      </c>
      <c r="P50" s="30"/>
      <c r="Q50" s="30"/>
    </row>
    <row r="51" spans="1:17" ht="17.25" customHeight="1" x14ac:dyDescent="0.15">
      <c r="A51" s="16">
        <v>2022</v>
      </c>
      <c r="B51" s="27">
        <v>2</v>
      </c>
      <c r="C51" s="17" t="s">
        <v>18</v>
      </c>
      <c r="D51" s="27" t="s">
        <v>465</v>
      </c>
      <c r="E51" s="12" t="s">
        <v>20</v>
      </c>
      <c r="F51" s="41"/>
      <c r="G51" s="27"/>
      <c r="H51" s="29" t="s">
        <v>372</v>
      </c>
      <c r="I51" s="29"/>
      <c r="J51" s="29"/>
      <c r="K51" s="29"/>
      <c r="L51" s="27" t="s">
        <v>458</v>
      </c>
      <c r="M51" s="27" t="s">
        <v>462</v>
      </c>
      <c r="N51" s="27" t="s">
        <v>463</v>
      </c>
      <c r="O51" s="27" t="s">
        <v>25</v>
      </c>
      <c r="P51" s="30"/>
      <c r="Q51" s="30"/>
    </row>
    <row r="52" spans="1:17" ht="17.25" customHeight="1" x14ac:dyDescent="0.15">
      <c r="A52" s="16">
        <v>2022</v>
      </c>
      <c r="B52" s="27">
        <v>2</v>
      </c>
      <c r="C52" s="17" t="s">
        <v>18</v>
      </c>
      <c r="D52" s="27" t="s">
        <v>470</v>
      </c>
      <c r="E52" s="12" t="s">
        <v>20</v>
      </c>
      <c r="F52" s="41" t="s">
        <v>376</v>
      </c>
      <c r="G52" s="27" t="s">
        <v>90</v>
      </c>
      <c r="H52" s="29">
        <v>164881000</v>
      </c>
      <c r="I52" s="29"/>
      <c r="J52" s="29"/>
      <c r="K52" s="29">
        <v>164881000</v>
      </c>
      <c r="L52" s="27" t="s">
        <v>302</v>
      </c>
      <c r="M52" s="27" t="s">
        <v>306</v>
      </c>
      <c r="N52" s="27" t="s">
        <v>307</v>
      </c>
      <c r="O52" s="27" t="s">
        <v>25</v>
      </c>
      <c r="P52" s="30"/>
      <c r="Q52" s="30"/>
    </row>
    <row r="53" spans="1:17" ht="17.25" customHeight="1" x14ac:dyDescent="0.15">
      <c r="A53" s="16">
        <v>2022</v>
      </c>
      <c r="B53" s="27">
        <v>2</v>
      </c>
      <c r="C53" s="17" t="s">
        <v>18</v>
      </c>
      <c r="D53" s="27" t="s">
        <v>476</v>
      </c>
      <c r="E53" s="12" t="s">
        <v>20</v>
      </c>
      <c r="F53" s="41" t="s">
        <v>378</v>
      </c>
      <c r="G53" s="27" t="s">
        <v>90</v>
      </c>
      <c r="H53" s="29">
        <v>2300000000</v>
      </c>
      <c r="I53" s="29">
        <v>0</v>
      </c>
      <c r="J53" s="29">
        <v>0</v>
      </c>
      <c r="K53" s="29">
        <v>2300000000</v>
      </c>
      <c r="L53" s="27" t="s">
        <v>324</v>
      </c>
      <c r="M53" s="27" t="s">
        <v>363</v>
      </c>
      <c r="N53" s="27" t="s">
        <v>364</v>
      </c>
      <c r="O53" s="27" t="s">
        <v>25</v>
      </c>
      <c r="P53" s="30"/>
      <c r="Q53" s="30"/>
    </row>
    <row r="54" spans="1:17" ht="17.25" customHeight="1" x14ac:dyDescent="0.15">
      <c r="A54" s="16">
        <v>2022</v>
      </c>
      <c r="B54" s="27">
        <v>3</v>
      </c>
      <c r="C54" s="17" t="s">
        <v>18</v>
      </c>
      <c r="D54" s="27" t="s">
        <v>379</v>
      </c>
      <c r="E54" s="12" t="s">
        <v>20</v>
      </c>
      <c r="F54" s="41" t="s">
        <v>376</v>
      </c>
      <c r="G54" s="27"/>
      <c r="H54" s="29" t="s">
        <v>372</v>
      </c>
      <c r="I54" s="29"/>
      <c r="J54" s="29"/>
      <c r="K54" s="29"/>
      <c r="L54" s="27" t="s">
        <v>22</v>
      </c>
      <c r="M54" s="27" t="s">
        <v>32</v>
      </c>
      <c r="N54" s="27" t="s">
        <v>33</v>
      </c>
      <c r="O54" s="27" t="s">
        <v>25</v>
      </c>
      <c r="P54" s="30"/>
      <c r="Q54" s="30"/>
    </row>
    <row r="55" spans="1:17" ht="17.25" customHeight="1" x14ac:dyDescent="0.15">
      <c r="A55" s="16">
        <v>2022</v>
      </c>
      <c r="B55" s="27">
        <v>3</v>
      </c>
      <c r="C55" s="17" t="s">
        <v>18</v>
      </c>
      <c r="D55" s="27" t="s">
        <v>411</v>
      </c>
      <c r="E55" s="12" t="s">
        <v>20</v>
      </c>
      <c r="F55" s="41" t="s">
        <v>376</v>
      </c>
      <c r="G55" s="27" t="s">
        <v>102</v>
      </c>
      <c r="H55" s="29">
        <v>16660000</v>
      </c>
      <c r="I55" s="29"/>
      <c r="J55" s="29"/>
      <c r="K55" s="29">
        <v>16660000</v>
      </c>
      <c r="L55" s="27" t="s">
        <v>168</v>
      </c>
      <c r="M55" s="27" t="s">
        <v>406</v>
      </c>
      <c r="N55" s="27" t="s">
        <v>407</v>
      </c>
      <c r="O55" s="27" t="s">
        <v>25</v>
      </c>
      <c r="P55" s="30"/>
      <c r="Q55" s="30" t="s">
        <v>126</v>
      </c>
    </row>
    <row r="56" spans="1:17" ht="17.25" customHeight="1" x14ac:dyDescent="0.15">
      <c r="A56" s="16">
        <v>2022</v>
      </c>
      <c r="B56" s="27">
        <v>3</v>
      </c>
      <c r="C56" s="17" t="s">
        <v>18</v>
      </c>
      <c r="D56" s="27" t="s">
        <v>421</v>
      </c>
      <c r="E56" s="12" t="s">
        <v>20</v>
      </c>
      <c r="F56" s="41" t="s">
        <v>376</v>
      </c>
      <c r="G56" s="27" t="s">
        <v>90</v>
      </c>
      <c r="H56" s="29">
        <v>210000000</v>
      </c>
      <c r="I56" s="29"/>
      <c r="J56" s="29"/>
      <c r="K56" s="29">
        <v>210000000</v>
      </c>
      <c r="L56" s="27" t="s">
        <v>414</v>
      </c>
      <c r="M56" s="27" t="s">
        <v>422</v>
      </c>
      <c r="N56" s="27" t="s">
        <v>423</v>
      </c>
      <c r="O56" s="27" t="s">
        <v>25</v>
      </c>
      <c r="P56" s="30"/>
      <c r="Q56" s="30"/>
    </row>
    <row r="57" spans="1:17" ht="17.25" customHeight="1" x14ac:dyDescent="0.15">
      <c r="A57" s="16">
        <v>2022</v>
      </c>
      <c r="B57" s="27">
        <v>3</v>
      </c>
      <c r="C57" s="17" t="s">
        <v>18</v>
      </c>
      <c r="D57" s="27" t="s">
        <v>441</v>
      </c>
      <c r="E57" s="12" t="s">
        <v>20</v>
      </c>
      <c r="F57" s="41" t="s">
        <v>28</v>
      </c>
      <c r="G57" s="27" t="s">
        <v>102</v>
      </c>
      <c r="H57" s="29">
        <v>8129000</v>
      </c>
      <c r="I57" s="29"/>
      <c r="J57" s="29">
        <v>0</v>
      </c>
      <c r="K57" s="29">
        <v>8129000</v>
      </c>
      <c r="L57" s="27" t="s">
        <v>183</v>
      </c>
      <c r="M57" s="27" t="s">
        <v>184</v>
      </c>
      <c r="N57" s="27" t="s">
        <v>185</v>
      </c>
      <c r="O57" s="27" t="s">
        <v>25</v>
      </c>
      <c r="P57" s="30"/>
      <c r="Q57" s="30" t="s">
        <v>126</v>
      </c>
    </row>
    <row r="58" spans="1:17" ht="17.25" customHeight="1" x14ac:dyDescent="0.15">
      <c r="A58" s="16">
        <v>2022</v>
      </c>
      <c r="B58" s="27">
        <v>3</v>
      </c>
      <c r="C58" s="17" t="s">
        <v>18</v>
      </c>
      <c r="D58" s="27" t="s">
        <v>466</v>
      </c>
      <c r="E58" s="12" t="s">
        <v>20</v>
      </c>
      <c r="F58" s="41"/>
      <c r="G58" s="27"/>
      <c r="H58" s="29" t="s">
        <v>372</v>
      </c>
      <c r="I58" s="29"/>
      <c r="J58" s="29"/>
      <c r="K58" s="29"/>
      <c r="L58" s="27" t="s">
        <v>458</v>
      </c>
      <c r="M58" s="27" t="s">
        <v>462</v>
      </c>
      <c r="N58" s="27" t="s">
        <v>463</v>
      </c>
      <c r="O58" s="27" t="s">
        <v>25</v>
      </c>
      <c r="P58" s="30"/>
      <c r="Q58" s="30"/>
    </row>
    <row r="59" spans="1:17" ht="17.25" customHeight="1" x14ac:dyDescent="0.15">
      <c r="A59" s="16">
        <v>2022</v>
      </c>
      <c r="B59" s="27">
        <v>3</v>
      </c>
      <c r="C59" s="17" t="s">
        <v>18</v>
      </c>
      <c r="D59" s="27" t="s">
        <v>477</v>
      </c>
      <c r="E59" s="12" t="s">
        <v>20</v>
      </c>
      <c r="F59" s="41" t="s">
        <v>378</v>
      </c>
      <c r="G59" s="27" t="s">
        <v>90</v>
      </c>
      <c r="H59" s="29">
        <v>60000000</v>
      </c>
      <c r="I59" s="29"/>
      <c r="J59" s="29">
        <v>0</v>
      </c>
      <c r="K59" s="29">
        <v>60000000</v>
      </c>
      <c r="L59" s="27" t="s">
        <v>324</v>
      </c>
      <c r="M59" s="27" t="s">
        <v>478</v>
      </c>
      <c r="N59" s="27" t="s">
        <v>479</v>
      </c>
      <c r="O59" s="27" t="s">
        <v>25</v>
      </c>
      <c r="P59" s="30"/>
      <c r="Q59" s="30"/>
    </row>
    <row r="60" spans="1:17" ht="17.25" customHeight="1" x14ac:dyDescent="0.15">
      <c r="A60" s="16">
        <v>2022</v>
      </c>
      <c r="B60" s="27">
        <v>3</v>
      </c>
      <c r="C60" s="17" t="s">
        <v>18</v>
      </c>
      <c r="D60" s="27" t="s">
        <v>480</v>
      </c>
      <c r="E60" s="12" t="s">
        <v>20</v>
      </c>
      <c r="F60" s="41" t="s">
        <v>378</v>
      </c>
      <c r="G60" s="27" t="s">
        <v>90</v>
      </c>
      <c r="H60" s="29">
        <v>40000000</v>
      </c>
      <c r="I60" s="29"/>
      <c r="J60" s="29">
        <v>0</v>
      </c>
      <c r="K60" s="29">
        <v>40000000</v>
      </c>
      <c r="L60" s="27" t="s">
        <v>324</v>
      </c>
      <c r="M60" s="27" t="s">
        <v>478</v>
      </c>
      <c r="N60" s="27" t="s">
        <v>479</v>
      </c>
      <c r="O60" s="27" t="s">
        <v>25</v>
      </c>
      <c r="P60" s="30"/>
      <c r="Q60" s="30"/>
    </row>
    <row r="61" spans="1:17" ht="17.25" customHeight="1" x14ac:dyDescent="0.15">
      <c r="A61" s="16">
        <v>2022</v>
      </c>
      <c r="B61" s="27">
        <v>4</v>
      </c>
      <c r="C61" s="17" t="s">
        <v>18</v>
      </c>
      <c r="D61" s="27" t="s">
        <v>412</v>
      </c>
      <c r="E61" s="12" t="s">
        <v>20</v>
      </c>
      <c r="F61" s="41" t="s">
        <v>376</v>
      </c>
      <c r="G61" s="27" t="s">
        <v>90</v>
      </c>
      <c r="H61" s="29">
        <v>30000000</v>
      </c>
      <c r="I61" s="29"/>
      <c r="J61" s="29"/>
      <c r="K61" s="29">
        <v>30000000</v>
      </c>
      <c r="L61" s="27" t="s">
        <v>168</v>
      </c>
      <c r="M61" s="27" t="s">
        <v>406</v>
      </c>
      <c r="N61" s="27" t="s">
        <v>407</v>
      </c>
      <c r="O61" s="27" t="s">
        <v>25</v>
      </c>
      <c r="P61" s="30"/>
      <c r="Q61" s="30"/>
    </row>
    <row r="62" spans="1:17" ht="17.25" customHeight="1" x14ac:dyDescent="0.15">
      <c r="A62" s="16">
        <v>2022</v>
      </c>
      <c r="B62" s="27">
        <v>4</v>
      </c>
      <c r="C62" s="17" t="s">
        <v>18</v>
      </c>
      <c r="D62" s="27" t="s">
        <v>442</v>
      </c>
      <c r="E62" s="12" t="s">
        <v>20</v>
      </c>
      <c r="F62" s="41" t="s">
        <v>28</v>
      </c>
      <c r="G62" s="27" t="s">
        <v>90</v>
      </c>
      <c r="H62" s="29">
        <v>152570000</v>
      </c>
      <c r="I62" s="29"/>
      <c r="J62" s="29">
        <v>0</v>
      </c>
      <c r="K62" s="29">
        <v>152570000</v>
      </c>
      <c r="L62" s="27" t="s">
        <v>183</v>
      </c>
      <c r="M62" s="27" t="s">
        <v>194</v>
      </c>
      <c r="N62" s="27" t="s">
        <v>195</v>
      </c>
      <c r="O62" s="27" t="s">
        <v>25</v>
      </c>
      <c r="P62" s="30"/>
      <c r="Q62" s="30"/>
    </row>
    <row r="63" spans="1:17" ht="17.25" customHeight="1" x14ac:dyDescent="0.15">
      <c r="A63" s="16">
        <v>2022</v>
      </c>
      <c r="B63" s="27">
        <v>4</v>
      </c>
      <c r="C63" s="17" t="s">
        <v>18</v>
      </c>
      <c r="D63" s="27" t="s">
        <v>443</v>
      </c>
      <c r="E63" s="12" t="s">
        <v>20</v>
      </c>
      <c r="F63" s="41" t="s">
        <v>28</v>
      </c>
      <c r="G63" s="27" t="s">
        <v>90</v>
      </c>
      <c r="H63" s="29">
        <v>80000000</v>
      </c>
      <c r="I63" s="29"/>
      <c r="J63" s="29">
        <v>0</v>
      </c>
      <c r="K63" s="29">
        <v>80000000</v>
      </c>
      <c r="L63" s="27" t="s">
        <v>183</v>
      </c>
      <c r="M63" s="27" t="s">
        <v>191</v>
      </c>
      <c r="N63" s="27" t="s">
        <v>192</v>
      </c>
      <c r="O63" s="27" t="s">
        <v>25</v>
      </c>
      <c r="P63" s="30"/>
      <c r="Q63" s="30"/>
    </row>
    <row r="64" spans="1:17" ht="17.25" customHeight="1" x14ac:dyDescent="0.15">
      <c r="A64" s="16">
        <v>2022</v>
      </c>
      <c r="B64" s="27">
        <v>4</v>
      </c>
      <c r="C64" s="17" t="s">
        <v>18</v>
      </c>
      <c r="D64" s="27" t="s">
        <v>444</v>
      </c>
      <c r="E64" s="12" t="s">
        <v>20</v>
      </c>
      <c r="F64" s="41" t="s">
        <v>21</v>
      </c>
      <c r="G64" s="27" t="s">
        <v>42</v>
      </c>
      <c r="H64" s="29">
        <v>100000000</v>
      </c>
      <c r="I64" s="29"/>
      <c r="J64" s="29"/>
      <c r="K64" s="29">
        <v>100000000</v>
      </c>
      <c r="L64" s="27" t="s">
        <v>445</v>
      </c>
      <c r="M64" s="27" t="s">
        <v>446</v>
      </c>
      <c r="N64" s="27" t="s">
        <v>447</v>
      </c>
      <c r="O64" s="27" t="s">
        <v>25</v>
      </c>
      <c r="P64" s="30"/>
      <c r="Q64" s="30"/>
    </row>
    <row r="65" spans="1:17" ht="17.25" customHeight="1" x14ac:dyDescent="0.15">
      <c r="A65" s="16">
        <v>2022</v>
      </c>
      <c r="B65" s="27">
        <v>4</v>
      </c>
      <c r="C65" s="17" t="s">
        <v>18</v>
      </c>
      <c r="D65" s="27" t="s">
        <v>452</v>
      </c>
      <c r="E65" s="12" t="s">
        <v>20</v>
      </c>
      <c r="F65" s="41" t="s">
        <v>21</v>
      </c>
      <c r="G65" s="27" t="s">
        <v>90</v>
      </c>
      <c r="H65" s="29">
        <v>65000000</v>
      </c>
      <c r="I65" s="29"/>
      <c r="J65" s="29"/>
      <c r="K65" s="29">
        <v>65000000</v>
      </c>
      <c r="L65" s="27" t="s">
        <v>225</v>
      </c>
      <c r="M65" s="27" t="s">
        <v>226</v>
      </c>
      <c r="N65" s="27" t="s">
        <v>227</v>
      </c>
      <c r="O65" s="27" t="s">
        <v>25</v>
      </c>
      <c r="P65" s="30"/>
      <c r="Q65" s="30"/>
    </row>
    <row r="66" spans="1:17" ht="17.25" customHeight="1" x14ac:dyDescent="0.15">
      <c r="A66" s="16">
        <v>2022</v>
      </c>
      <c r="B66" s="27">
        <v>4</v>
      </c>
      <c r="C66" s="17" t="s">
        <v>18</v>
      </c>
      <c r="D66" s="27" t="s">
        <v>453</v>
      </c>
      <c r="E66" s="12" t="s">
        <v>20</v>
      </c>
      <c r="F66" s="41" t="s">
        <v>21</v>
      </c>
      <c r="G66" s="27" t="s">
        <v>90</v>
      </c>
      <c r="H66" s="29">
        <v>125200000</v>
      </c>
      <c r="I66" s="29"/>
      <c r="J66" s="29"/>
      <c r="K66" s="29">
        <v>125200000</v>
      </c>
      <c r="L66" s="27" t="s">
        <v>225</v>
      </c>
      <c r="M66" s="27" t="s">
        <v>226</v>
      </c>
      <c r="N66" s="27" t="s">
        <v>227</v>
      </c>
      <c r="O66" s="27" t="s">
        <v>25</v>
      </c>
      <c r="P66" s="30"/>
      <c r="Q66" s="30"/>
    </row>
    <row r="67" spans="1:17" ht="17.25" customHeight="1" x14ac:dyDescent="0.15">
      <c r="A67" s="16">
        <v>2022</v>
      </c>
      <c r="B67" s="27">
        <v>4</v>
      </c>
      <c r="C67" s="17" t="s">
        <v>18</v>
      </c>
      <c r="D67" s="27" t="s">
        <v>454</v>
      </c>
      <c r="E67" s="12" t="s">
        <v>20</v>
      </c>
      <c r="F67" s="41" t="s">
        <v>21</v>
      </c>
      <c r="G67" s="27" t="s">
        <v>90</v>
      </c>
      <c r="H67" s="29">
        <v>40000000</v>
      </c>
      <c r="I67" s="29"/>
      <c r="J67" s="29"/>
      <c r="K67" s="29">
        <v>40000000</v>
      </c>
      <c r="L67" s="27" t="s">
        <v>225</v>
      </c>
      <c r="M67" s="27" t="s">
        <v>226</v>
      </c>
      <c r="N67" s="27" t="s">
        <v>227</v>
      </c>
      <c r="O67" s="27" t="s">
        <v>25</v>
      </c>
      <c r="P67" s="30"/>
      <c r="Q67" s="30"/>
    </row>
    <row r="68" spans="1:17" ht="17.25" customHeight="1" x14ac:dyDescent="0.15">
      <c r="A68" s="16">
        <v>2022</v>
      </c>
      <c r="B68" s="27">
        <v>4</v>
      </c>
      <c r="C68" s="17" t="s">
        <v>18</v>
      </c>
      <c r="D68" s="27" t="s">
        <v>455</v>
      </c>
      <c r="E68" s="12" t="s">
        <v>20</v>
      </c>
      <c r="F68" s="41" t="s">
        <v>21</v>
      </c>
      <c r="G68" s="27" t="s">
        <v>90</v>
      </c>
      <c r="H68" s="29">
        <v>20000000</v>
      </c>
      <c r="I68" s="29"/>
      <c r="J68" s="29"/>
      <c r="K68" s="29">
        <v>20000000</v>
      </c>
      <c r="L68" s="27" t="s">
        <v>225</v>
      </c>
      <c r="M68" s="27" t="s">
        <v>226</v>
      </c>
      <c r="N68" s="27" t="s">
        <v>228</v>
      </c>
      <c r="O68" s="27" t="s">
        <v>25</v>
      </c>
      <c r="P68" s="30"/>
      <c r="Q68" s="30"/>
    </row>
    <row r="69" spans="1:17" ht="17.25" customHeight="1" x14ac:dyDescent="0.15">
      <c r="A69" s="16">
        <v>2022</v>
      </c>
      <c r="B69" s="27">
        <v>4</v>
      </c>
      <c r="C69" s="17" t="s">
        <v>18</v>
      </c>
      <c r="D69" s="27" t="s">
        <v>456</v>
      </c>
      <c r="E69" s="12" t="s">
        <v>20</v>
      </c>
      <c r="F69" s="41" t="s">
        <v>21</v>
      </c>
      <c r="G69" s="27" t="s">
        <v>90</v>
      </c>
      <c r="H69" s="29">
        <v>50000000</v>
      </c>
      <c r="I69" s="29"/>
      <c r="J69" s="29"/>
      <c r="K69" s="29">
        <v>50000000</v>
      </c>
      <c r="L69" s="27" t="s">
        <v>225</v>
      </c>
      <c r="M69" s="27" t="s">
        <v>226</v>
      </c>
      <c r="N69" s="27" t="s">
        <v>227</v>
      </c>
      <c r="O69" s="27" t="s">
        <v>25</v>
      </c>
      <c r="P69" s="30"/>
      <c r="Q69" s="30"/>
    </row>
    <row r="70" spans="1:17" ht="17.25" customHeight="1" x14ac:dyDescent="0.15">
      <c r="A70" s="16">
        <v>2022</v>
      </c>
      <c r="B70" s="27">
        <v>4</v>
      </c>
      <c r="C70" s="17" t="s">
        <v>18</v>
      </c>
      <c r="D70" s="27" t="s">
        <v>452</v>
      </c>
      <c r="E70" s="12" t="s">
        <v>20</v>
      </c>
      <c r="F70" s="41" t="s">
        <v>21</v>
      </c>
      <c r="G70" s="27" t="s">
        <v>90</v>
      </c>
      <c r="H70" s="29">
        <v>65000000</v>
      </c>
      <c r="I70" s="29"/>
      <c r="J70" s="29"/>
      <c r="K70" s="29">
        <v>65000000</v>
      </c>
      <c r="L70" s="27" t="s">
        <v>225</v>
      </c>
      <c r="M70" s="27" t="s">
        <v>226</v>
      </c>
      <c r="N70" s="27" t="s">
        <v>227</v>
      </c>
      <c r="O70" s="27" t="s">
        <v>25</v>
      </c>
      <c r="P70" s="30"/>
      <c r="Q70" s="30"/>
    </row>
    <row r="71" spans="1:17" ht="17.25" customHeight="1" x14ac:dyDescent="0.15">
      <c r="A71" s="16">
        <v>2022</v>
      </c>
      <c r="B71" s="27">
        <v>4</v>
      </c>
      <c r="C71" s="17" t="s">
        <v>18</v>
      </c>
      <c r="D71" s="27" t="s">
        <v>453</v>
      </c>
      <c r="E71" s="12" t="s">
        <v>20</v>
      </c>
      <c r="F71" s="41" t="s">
        <v>21</v>
      </c>
      <c r="G71" s="27" t="s">
        <v>90</v>
      </c>
      <c r="H71" s="29">
        <v>125200000</v>
      </c>
      <c r="I71" s="29"/>
      <c r="J71" s="29"/>
      <c r="K71" s="29">
        <v>125200000</v>
      </c>
      <c r="L71" s="27" t="s">
        <v>225</v>
      </c>
      <c r="M71" s="27" t="s">
        <v>226</v>
      </c>
      <c r="N71" s="27" t="s">
        <v>227</v>
      </c>
      <c r="O71" s="27" t="s">
        <v>25</v>
      </c>
      <c r="P71" s="30"/>
      <c r="Q71" s="30"/>
    </row>
    <row r="72" spans="1:17" ht="17.25" customHeight="1" x14ac:dyDescent="0.15">
      <c r="A72" s="16">
        <v>2022</v>
      </c>
      <c r="B72" s="27">
        <v>4</v>
      </c>
      <c r="C72" s="17" t="s">
        <v>18</v>
      </c>
      <c r="D72" s="27" t="s">
        <v>454</v>
      </c>
      <c r="E72" s="12" t="s">
        <v>20</v>
      </c>
      <c r="F72" s="41" t="s">
        <v>21</v>
      </c>
      <c r="G72" s="27" t="s">
        <v>90</v>
      </c>
      <c r="H72" s="29">
        <v>40000000</v>
      </c>
      <c r="I72" s="29"/>
      <c r="J72" s="29"/>
      <c r="K72" s="29">
        <v>40000000</v>
      </c>
      <c r="L72" s="27" t="s">
        <v>225</v>
      </c>
      <c r="M72" s="27" t="s">
        <v>226</v>
      </c>
      <c r="N72" s="27" t="s">
        <v>227</v>
      </c>
      <c r="O72" s="27" t="s">
        <v>25</v>
      </c>
      <c r="P72" s="30"/>
      <c r="Q72" s="30"/>
    </row>
    <row r="73" spans="1:17" ht="17.25" customHeight="1" x14ac:dyDescent="0.15">
      <c r="A73" s="16">
        <v>2022</v>
      </c>
      <c r="B73" s="27">
        <v>4</v>
      </c>
      <c r="C73" s="17" t="s">
        <v>18</v>
      </c>
      <c r="D73" s="27" t="s">
        <v>455</v>
      </c>
      <c r="E73" s="12" t="s">
        <v>20</v>
      </c>
      <c r="F73" s="41" t="s">
        <v>21</v>
      </c>
      <c r="G73" s="27" t="s">
        <v>90</v>
      </c>
      <c r="H73" s="29">
        <v>20000000</v>
      </c>
      <c r="I73" s="29"/>
      <c r="J73" s="29"/>
      <c r="K73" s="29">
        <v>20000000</v>
      </c>
      <c r="L73" s="27" t="s">
        <v>225</v>
      </c>
      <c r="M73" s="27" t="s">
        <v>226</v>
      </c>
      <c r="N73" s="27" t="s">
        <v>227</v>
      </c>
      <c r="O73" s="27" t="s">
        <v>25</v>
      </c>
      <c r="P73" s="30"/>
      <c r="Q73" s="30"/>
    </row>
    <row r="74" spans="1:17" ht="17.25" customHeight="1" x14ac:dyDescent="0.15">
      <c r="A74" s="16">
        <v>2022</v>
      </c>
      <c r="B74" s="27">
        <v>4</v>
      </c>
      <c r="C74" s="17" t="s">
        <v>18</v>
      </c>
      <c r="D74" s="27" t="s">
        <v>456</v>
      </c>
      <c r="E74" s="12" t="s">
        <v>20</v>
      </c>
      <c r="F74" s="41" t="s">
        <v>21</v>
      </c>
      <c r="G74" s="27" t="s">
        <v>90</v>
      </c>
      <c r="H74" s="29">
        <v>50000000</v>
      </c>
      <c r="I74" s="29"/>
      <c r="J74" s="29"/>
      <c r="K74" s="29">
        <v>50000000</v>
      </c>
      <c r="L74" s="27" t="s">
        <v>225</v>
      </c>
      <c r="M74" s="27" t="s">
        <v>226</v>
      </c>
      <c r="N74" s="27" t="s">
        <v>227</v>
      </c>
      <c r="O74" s="27" t="s">
        <v>25</v>
      </c>
      <c r="P74" s="30"/>
      <c r="Q74" s="30"/>
    </row>
    <row r="75" spans="1:17" ht="17.25" customHeight="1" x14ac:dyDescent="0.15">
      <c r="A75" s="16">
        <v>2022</v>
      </c>
      <c r="B75" s="27">
        <v>5</v>
      </c>
      <c r="C75" s="17" t="s">
        <v>223</v>
      </c>
      <c r="D75" s="27" t="s">
        <v>380</v>
      </c>
      <c r="E75" s="12" t="s">
        <v>20</v>
      </c>
      <c r="F75" s="41" t="s">
        <v>376</v>
      </c>
      <c r="G75" s="27"/>
      <c r="H75" s="29" t="s">
        <v>372</v>
      </c>
      <c r="I75" s="29"/>
      <c r="J75" s="29"/>
      <c r="K75" s="29"/>
      <c r="L75" s="27" t="s">
        <v>22</v>
      </c>
      <c r="M75" s="27" t="s">
        <v>39</v>
      </c>
      <c r="N75" s="27" t="s">
        <v>40</v>
      </c>
      <c r="O75" s="27" t="s">
        <v>25</v>
      </c>
      <c r="P75" s="30"/>
      <c r="Q75" s="30"/>
    </row>
    <row r="76" spans="1:17" ht="17.25" customHeight="1" x14ac:dyDescent="0.15">
      <c r="A76" s="16">
        <v>2022</v>
      </c>
      <c r="B76" s="27">
        <v>6</v>
      </c>
      <c r="C76" s="17" t="s">
        <v>18</v>
      </c>
      <c r="D76" s="27" t="s">
        <v>471</v>
      </c>
      <c r="E76" s="12" t="s">
        <v>20</v>
      </c>
      <c r="F76" s="41" t="s">
        <v>378</v>
      </c>
      <c r="G76" s="27" t="s">
        <v>42</v>
      </c>
      <c r="H76" s="29">
        <v>148500000</v>
      </c>
      <c r="I76" s="29"/>
      <c r="J76" s="29"/>
      <c r="K76" s="29">
        <v>148500000</v>
      </c>
      <c r="L76" s="27" t="s">
        <v>302</v>
      </c>
      <c r="M76" s="27" t="s">
        <v>309</v>
      </c>
      <c r="N76" s="27" t="s">
        <v>310</v>
      </c>
      <c r="O76" s="27" t="s">
        <v>25</v>
      </c>
      <c r="P76" s="30"/>
      <c r="Q76" s="30"/>
    </row>
    <row r="77" spans="1:17" ht="17.25" customHeight="1" x14ac:dyDescent="0.15">
      <c r="A77" s="16">
        <v>2022</v>
      </c>
      <c r="B77" s="27">
        <v>7</v>
      </c>
      <c r="C77" s="17" t="s">
        <v>18</v>
      </c>
      <c r="D77" s="27" t="s">
        <v>481</v>
      </c>
      <c r="E77" s="12" t="s">
        <v>20</v>
      </c>
      <c r="F77" s="41" t="s">
        <v>376</v>
      </c>
      <c r="G77" s="27" t="s">
        <v>90</v>
      </c>
      <c r="H77" s="29">
        <v>20000000</v>
      </c>
      <c r="I77" s="29">
        <v>0</v>
      </c>
      <c r="J77" s="29">
        <v>0</v>
      </c>
      <c r="K77" s="29">
        <v>20000000</v>
      </c>
      <c r="L77" s="27" t="s">
        <v>324</v>
      </c>
      <c r="M77" s="27" t="s">
        <v>325</v>
      </c>
      <c r="N77" s="27" t="s">
        <v>326</v>
      </c>
      <c r="O77" s="27" t="s">
        <v>25</v>
      </c>
      <c r="P77" s="30"/>
      <c r="Q77" s="30" t="s">
        <v>126</v>
      </c>
    </row>
    <row r="78" spans="1:17" ht="17.25" customHeight="1" x14ac:dyDescent="0.15">
      <c r="A78" s="16">
        <v>2022</v>
      </c>
      <c r="B78" s="27">
        <v>10</v>
      </c>
      <c r="C78" s="17" t="s">
        <v>18</v>
      </c>
      <c r="D78" s="27" t="s">
        <v>457</v>
      </c>
      <c r="E78" s="12" t="s">
        <v>20</v>
      </c>
      <c r="F78" s="41" t="s">
        <v>376</v>
      </c>
      <c r="G78" s="27" t="s">
        <v>42</v>
      </c>
      <c r="H78" s="29">
        <v>213766000</v>
      </c>
      <c r="I78" s="29"/>
      <c r="J78" s="29"/>
      <c r="K78" s="29">
        <v>213766000</v>
      </c>
      <c r="L78" s="27" t="s">
        <v>458</v>
      </c>
      <c r="M78" s="27" t="s">
        <v>459</v>
      </c>
      <c r="N78" s="27" t="s">
        <v>460</v>
      </c>
      <c r="O78" s="27" t="s">
        <v>25</v>
      </c>
      <c r="P78" s="30"/>
      <c r="Q78" s="30"/>
    </row>
    <row r="79" spans="1:17" ht="17.25" customHeight="1" x14ac:dyDescent="0.15">
      <c r="A79" s="16">
        <v>2022</v>
      </c>
      <c r="B79" s="27">
        <v>10</v>
      </c>
      <c r="C79" s="17" t="s">
        <v>223</v>
      </c>
      <c r="D79" s="27" t="s">
        <v>461</v>
      </c>
      <c r="E79" s="12" t="s">
        <v>20</v>
      </c>
      <c r="F79" s="41" t="s">
        <v>376</v>
      </c>
      <c r="G79" s="27" t="s">
        <v>42</v>
      </c>
      <c r="H79" s="29">
        <v>179812000</v>
      </c>
      <c r="I79" s="29"/>
      <c r="J79" s="29"/>
      <c r="K79" s="29">
        <v>179812000</v>
      </c>
      <c r="L79" s="27" t="s">
        <v>458</v>
      </c>
      <c r="M79" s="27" t="s">
        <v>462</v>
      </c>
      <c r="N79" s="27" t="s">
        <v>463</v>
      </c>
      <c r="O79" s="27" t="s">
        <v>25</v>
      </c>
      <c r="P79" s="30"/>
      <c r="Q79" s="30"/>
    </row>
    <row r="80" spans="1:17" ht="17.25" customHeight="1" x14ac:dyDescent="0.15">
      <c r="A80" s="16">
        <v>2022</v>
      </c>
      <c r="B80" s="27">
        <v>10</v>
      </c>
      <c r="C80" s="17" t="s">
        <v>18</v>
      </c>
      <c r="D80" s="27" t="s">
        <v>482</v>
      </c>
      <c r="E80" s="12" t="s">
        <v>20</v>
      </c>
      <c r="F80" s="41" t="s">
        <v>376</v>
      </c>
      <c r="G80" s="27" t="s">
        <v>90</v>
      </c>
      <c r="H80" s="29">
        <v>20000000</v>
      </c>
      <c r="I80" s="29">
        <v>0</v>
      </c>
      <c r="J80" s="29">
        <v>0</v>
      </c>
      <c r="K80" s="29">
        <v>20000000</v>
      </c>
      <c r="L80" s="27" t="s">
        <v>324</v>
      </c>
      <c r="M80" s="27" t="s">
        <v>325</v>
      </c>
      <c r="N80" s="27" t="s">
        <v>326</v>
      </c>
      <c r="O80" s="27" t="s">
        <v>25</v>
      </c>
      <c r="P80" s="30"/>
      <c r="Q80" s="30"/>
    </row>
  </sheetData>
  <phoneticPr fontId="3" type="noConversion"/>
  <dataValidations count="5">
    <dataValidation type="list" allowBlank="1" showInputMessage="1" showErrorMessage="1" sqref="G2:G80">
      <formula1>"일반경쟁, 제한경쟁, 지명경쟁, 수의계약, 대안, 턴키, 기술제안"</formula1>
    </dataValidation>
    <dataValidation type="textLength" operator="lessThanOrEqual" allowBlank="1" showInputMessage="1" showErrorMessage="1" sqref="L2:L80">
      <formula1>5</formula1>
    </dataValidation>
    <dataValidation type="list" allowBlank="1" showInputMessage="1" showErrorMessage="1" sqref="O2:O80">
      <formula1>"비협정,협정"</formula1>
    </dataValidation>
    <dataValidation type="list" allowBlank="1" showInputMessage="1" showErrorMessage="1" sqref="C2:C80">
      <formula1>"자체조달,중앙조달"</formula1>
    </dataValidation>
    <dataValidation type="list" showInputMessage="1" showErrorMessage="1" sqref="E2:E80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"/>
  <sheetViews>
    <sheetView workbookViewId="0">
      <selection activeCell="C26" sqref="C26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13.44140625" customWidth="1"/>
    <col min="5" max="5" width="13.21875" style="2" customWidth="1"/>
    <col min="8" max="10" width="15.5546875" customWidth="1"/>
    <col min="11" max="11" width="15.5546875" style="5" customWidth="1"/>
    <col min="14" max="14" width="14.5546875" customWidth="1"/>
    <col min="17" max="17" width="11.44140625" bestFit="1" customWidth="1"/>
  </cols>
  <sheetData>
    <row r="1" spans="1:17" ht="33.75" customHeight="1" thickBot="1" x14ac:dyDescent="0.2">
      <c r="A1" s="3" t="s">
        <v>10</v>
      </c>
      <c r="B1" s="4" t="s">
        <v>11</v>
      </c>
      <c r="C1" s="39" t="s">
        <v>12</v>
      </c>
      <c r="D1" s="3" t="s">
        <v>487</v>
      </c>
      <c r="E1" s="8" t="s">
        <v>488</v>
      </c>
      <c r="F1" s="1" t="s">
        <v>1</v>
      </c>
      <c r="G1" s="1" t="s">
        <v>2</v>
      </c>
      <c r="H1" s="6" t="s">
        <v>9</v>
      </c>
      <c r="I1" s="6" t="s">
        <v>7</v>
      </c>
      <c r="J1" s="6" t="s">
        <v>13</v>
      </c>
      <c r="K1" s="6" t="s">
        <v>8</v>
      </c>
      <c r="L1" s="7" t="s">
        <v>3</v>
      </c>
      <c r="M1" s="7" t="s">
        <v>4</v>
      </c>
      <c r="N1" s="7" t="s">
        <v>5</v>
      </c>
      <c r="O1" s="7" t="s">
        <v>6</v>
      </c>
      <c r="P1" s="7" t="s">
        <v>0</v>
      </c>
      <c r="Q1" s="9" t="s">
        <v>17</v>
      </c>
    </row>
    <row r="2" spans="1:17" ht="17.25" customHeight="1" thickTop="1" x14ac:dyDescent="0.15">
      <c r="A2" s="10">
        <v>2022</v>
      </c>
      <c r="B2" s="11">
        <v>1</v>
      </c>
      <c r="C2" s="11" t="s">
        <v>18</v>
      </c>
      <c r="D2" s="11" t="s">
        <v>489</v>
      </c>
      <c r="E2" s="12" t="s">
        <v>20</v>
      </c>
      <c r="F2" s="40" t="s">
        <v>490</v>
      </c>
      <c r="G2" s="11" t="s">
        <v>102</v>
      </c>
      <c r="H2" s="14">
        <v>6100000</v>
      </c>
      <c r="I2" s="14">
        <v>0</v>
      </c>
      <c r="J2" s="14">
        <v>0</v>
      </c>
      <c r="K2" s="14">
        <v>6100000</v>
      </c>
      <c r="L2" s="11" t="s">
        <v>168</v>
      </c>
      <c r="M2" s="11" t="s">
        <v>406</v>
      </c>
      <c r="N2" s="11" t="s">
        <v>407</v>
      </c>
      <c r="O2" s="11" t="s">
        <v>25</v>
      </c>
      <c r="P2" s="15"/>
      <c r="Q2" s="15" t="s">
        <v>126</v>
      </c>
    </row>
    <row r="3" spans="1:17" ht="17.25" customHeight="1" x14ac:dyDescent="0.15">
      <c r="A3" s="16">
        <v>2022</v>
      </c>
      <c r="B3" s="27">
        <v>1</v>
      </c>
      <c r="C3" s="17" t="s">
        <v>18</v>
      </c>
      <c r="D3" s="27" t="s">
        <v>491</v>
      </c>
      <c r="E3" s="12" t="s">
        <v>20</v>
      </c>
      <c r="F3" s="41" t="s">
        <v>490</v>
      </c>
      <c r="G3" s="27" t="s">
        <v>102</v>
      </c>
      <c r="H3" s="29">
        <v>4300000</v>
      </c>
      <c r="I3" s="29">
        <v>0</v>
      </c>
      <c r="J3" s="29">
        <v>0</v>
      </c>
      <c r="K3" s="29">
        <v>4300000</v>
      </c>
      <c r="L3" s="27" t="s">
        <v>168</v>
      </c>
      <c r="M3" s="27" t="s">
        <v>406</v>
      </c>
      <c r="N3" s="27" t="s">
        <v>407</v>
      </c>
      <c r="O3" s="27" t="s">
        <v>25</v>
      </c>
      <c r="P3" s="30"/>
      <c r="Q3" s="30" t="s">
        <v>126</v>
      </c>
    </row>
    <row r="4" spans="1:17" ht="17.25" customHeight="1" x14ac:dyDescent="0.15">
      <c r="A4" s="16">
        <v>2022</v>
      </c>
      <c r="B4" s="27">
        <v>1</v>
      </c>
      <c r="C4" s="20" t="s">
        <v>223</v>
      </c>
      <c r="D4" s="27" t="s">
        <v>493</v>
      </c>
      <c r="E4" s="12" t="s">
        <v>20</v>
      </c>
      <c r="F4" s="41" t="s">
        <v>490</v>
      </c>
      <c r="G4" s="27" t="s">
        <v>102</v>
      </c>
      <c r="H4" s="29">
        <v>55000000</v>
      </c>
      <c r="I4" s="29"/>
      <c r="J4" s="29"/>
      <c r="K4" s="29">
        <v>55000000</v>
      </c>
      <c r="L4" s="27" t="s">
        <v>414</v>
      </c>
      <c r="M4" s="27" t="s">
        <v>418</v>
      </c>
      <c r="N4" s="27" t="s">
        <v>419</v>
      </c>
      <c r="O4" s="27" t="s">
        <v>25</v>
      </c>
      <c r="P4" s="30" t="s">
        <v>494</v>
      </c>
      <c r="Q4" s="30"/>
    </row>
    <row r="5" spans="1:17" ht="17.25" customHeight="1" x14ac:dyDescent="0.15">
      <c r="A5" s="16">
        <v>2022</v>
      </c>
      <c r="B5" s="27">
        <v>1</v>
      </c>
      <c r="C5" s="23" t="s">
        <v>223</v>
      </c>
      <c r="D5" s="27" t="s">
        <v>495</v>
      </c>
      <c r="E5" s="12" t="s">
        <v>20</v>
      </c>
      <c r="F5" s="41" t="s">
        <v>490</v>
      </c>
      <c r="G5" s="27" t="s">
        <v>90</v>
      </c>
      <c r="H5" s="29">
        <v>110000000</v>
      </c>
      <c r="I5" s="29"/>
      <c r="J5" s="29">
        <v>0</v>
      </c>
      <c r="K5" s="29">
        <v>110000000</v>
      </c>
      <c r="L5" s="27" t="s">
        <v>496</v>
      </c>
      <c r="M5" s="27" t="s">
        <v>497</v>
      </c>
      <c r="N5" s="27" t="s">
        <v>498</v>
      </c>
      <c r="O5" s="27" t="s">
        <v>25</v>
      </c>
      <c r="P5" s="30"/>
      <c r="Q5" s="30"/>
    </row>
    <row r="6" spans="1:17" ht="17.25" customHeight="1" x14ac:dyDescent="0.15">
      <c r="A6" s="16">
        <v>2022</v>
      </c>
      <c r="B6" s="27">
        <v>2</v>
      </c>
      <c r="C6" s="23" t="s">
        <v>18</v>
      </c>
      <c r="D6" s="27" t="s">
        <v>492</v>
      </c>
      <c r="E6" s="12" t="s">
        <v>20</v>
      </c>
      <c r="F6" s="41" t="s">
        <v>490</v>
      </c>
      <c r="G6" s="27" t="s">
        <v>102</v>
      </c>
      <c r="H6" s="29">
        <v>11000000</v>
      </c>
      <c r="I6" s="29">
        <v>0</v>
      </c>
      <c r="J6" s="29">
        <v>0</v>
      </c>
      <c r="K6" s="29">
        <v>11000000</v>
      </c>
      <c r="L6" s="27" t="s">
        <v>168</v>
      </c>
      <c r="M6" s="27" t="s">
        <v>406</v>
      </c>
      <c r="N6" s="27" t="s">
        <v>407</v>
      </c>
      <c r="O6" s="27" t="s">
        <v>25</v>
      </c>
      <c r="P6" s="30"/>
      <c r="Q6" s="30" t="s">
        <v>126</v>
      </c>
    </row>
    <row r="7" spans="1:17" ht="17.25" customHeight="1" x14ac:dyDescent="0.15">
      <c r="A7" s="16">
        <v>2022</v>
      </c>
      <c r="B7" s="27">
        <v>2</v>
      </c>
      <c r="C7" s="23" t="s">
        <v>18</v>
      </c>
      <c r="D7" s="27" t="s">
        <v>219</v>
      </c>
      <c r="E7" s="12" t="s">
        <v>20</v>
      </c>
      <c r="F7" s="41" t="s">
        <v>490</v>
      </c>
      <c r="G7" s="27" t="s">
        <v>42</v>
      </c>
      <c r="H7" s="29">
        <v>0</v>
      </c>
      <c r="I7" s="29">
        <v>600000000</v>
      </c>
      <c r="J7" s="29">
        <v>0</v>
      </c>
      <c r="K7" s="29">
        <v>600000000</v>
      </c>
      <c r="L7" s="27" t="s">
        <v>220</v>
      </c>
      <c r="M7" s="27" t="s">
        <v>221</v>
      </c>
      <c r="N7" s="27" t="s">
        <v>222</v>
      </c>
      <c r="O7" s="27" t="s">
        <v>25</v>
      </c>
      <c r="P7" s="30"/>
      <c r="Q7" s="30"/>
    </row>
    <row r="8" spans="1:17" ht="17.25" customHeight="1" x14ac:dyDescent="0.15">
      <c r="A8" s="16">
        <v>2022</v>
      </c>
      <c r="B8" s="27">
        <v>2</v>
      </c>
      <c r="C8" s="23" t="s">
        <v>223</v>
      </c>
      <c r="D8" s="27" t="s">
        <v>499</v>
      </c>
      <c r="E8" s="12" t="s">
        <v>20</v>
      </c>
      <c r="F8" s="41" t="s">
        <v>490</v>
      </c>
      <c r="G8" s="27" t="s">
        <v>90</v>
      </c>
      <c r="H8" s="29">
        <v>96000000</v>
      </c>
      <c r="I8" s="29"/>
      <c r="J8" s="29">
        <v>0</v>
      </c>
      <c r="K8" s="29">
        <v>96000000</v>
      </c>
      <c r="L8" s="27" t="s">
        <v>496</v>
      </c>
      <c r="M8" s="27" t="s">
        <v>497</v>
      </c>
      <c r="N8" s="27" t="s">
        <v>498</v>
      </c>
      <c r="O8" s="27" t="s">
        <v>25</v>
      </c>
      <c r="P8" s="30"/>
      <c r="Q8" s="30"/>
    </row>
    <row r="9" spans="1:17" ht="17.25" customHeight="1" x14ac:dyDescent="0.15">
      <c r="A9" s="16">
        <v>2022</v>
      </c>
      <c r="B9" s="27">
        <v>2</v>
      </c>
      <c r="C9" s="17" t="s">
        <v>223</v>
      </c>
      <c r="D9" s="27" t="s">
        <v>511</v>
      </c>
      <c r="E9" s="12" t="s">
        <v>20</v>
      </c>
      <c r="F9" s="41" t="s">
        <v>490</v>
      </c>
      <c r="G9" s="27" t="s">
        <v>102</v>
      </c>
      <c r="H9" s="29">
        <v>24250000</v>
      </c>
      <c r="I9" s="29"/>
      <c r="J9" s="29"/>
      <c r="K9" s="29">
        <v>24250000</v>
      </c>
      <c r="L9" s="27" t="s">
        <v>512</v>
      </c>
      <c r="M9" s="27" t="s">
        <v>513</v>
      </c>
      <c r="N9" s="27" t="s">
        <v>514</v>
      </c>
      <c r="O9" s="27" t="s">
        <v>25</v>
      </c>
      <c r="P9" s="30"/>
      <c r="Q9" s="30" t="s">
        <v>515</v>
      </c>
    </row>
    <row r="10" spans="1:17" ht="17.25" customHeight="1" x14ac:dyDescent="0.15">
      <c r="A10" s="16">
        <v>2022</v>
      </c>
      <c r="B10" s="27">
        <v>2</v>
      </c>
      <c r="C10" s="20" t="s">
        <v>18</v>
      </c>
      <c r="D10" s="27" t="s">
        <v>516</v>
      </c>
      <c r="E10" s="12" t="s">
        <v>20</v>
      </c>
      <c r="F10" s="41" t="s">
        <v>490</v>
      </c>
      <c r="G10" s="27" t="s">
        <v>102</v>
      </c>
      <c r="H10" s="29">
        <v>2500000</v>
      </c>
      <c r="I10" s="29"/>
      <c r="J10" s="29"/>
      <c r="K10" s="29">
        <v>2500000</v>
      </c>
      <c r="L10" s="27" t="s">
        <v>512</v>
      </c>
      <c r="M10" s="27" t="s">
        <v>513</v>
      </c>
      <c r="N10" s="27" t="s">
        <v>514</v>
      </c>
      <c r="O10" s="27" t="s">
        <v>25</v>
      </c>
      <c r="P10" s="30"/>
      <c r="Q10" s="30" t="s">
        <v>126</v>
      </c>
    </row>
    <row r="11" spans="1:17" ht="17.25" customHeight="1" x14ac:dyDescent="0.15">
      <c r="A11" s="16">
        <v>2022</v>
      </c>
      <c r="B11" s="27">
        <v>2</v>
      </c>
      <c r="C11" s="17" t="s">
        <v>18</v>
      </c>
      <c r="D11" s="27" t="s">
        <v>522</v>
      </c>
      <c r="E11" s="12" t="s">
        <v>20</v>
      </c>
      <c r="F11" s="41" t="s">
        <v>490</v>
      </c>
      <c r="G11" s="27"/>
      <c r="H11" s="29" t="s">
        <v>518</v>
      </c>
      <c r="I11" s="29"/>
      <c r="J11" s="29"/>
      <c r="K11" s="29"/>
      <c r="L11" s="27" t="s">
        <v>236</v>
      </c>
      <c r="M11" s="27" t="s">
        <v>248</v>
      </c>
      <c r="N11" s="27" t="s">
        <v>249</v>
      </c>
      <c r="O11" s="27" t="s">
        <v>25</v>
      </c>
      <c r="P11" s="30"/>
      <c r="Q11" s="30"/>
    </row>
    <row r="12" spans="1:17" ht="17.25" customHeight="1" x14ac:dyDescent="0.15">
      <c r="A12" s="16">
        <v>2022</v>
      </c>
      <c r="B12" s="27">
        <v>3</v>
      </c>
      <c r="C12" s="17" t="s">
        <v>223</v>
      </c>
      <c r="D12" s="27" t="s">
        <v>500</v>
      </c>
      <c r="E12" s="12" t="s">
        <v>20</v>
      </c>
      <c r="F12" s="41" t="s">
        <v>490</v>
      </c>
      <c r="G12" s="27" t="s">
        <v>42</v>
      </c>
      <c r="H12" s="29">
        <v>0</v>
      </c>
      <c r="I12" s="29">
        <v>300000000</v>
      </c>
      <c r="J12" s="29">
        <v>0</v>
      </c>
      <c r="K12" s="29">
        <v>300000000</v>
      </c>
      <c r="L12" s="27" t="s">
        <v>496</v>
      </c>
      <c r="M12" s="27" t="s">
        <v>501</v>
      </c>
      <c r="N12" s="27" t="s">
        <v>502</v>
      </c>
      <c r="O12" s="27" t="s">
        <v>25</v>
      </c>
      <c r="P12" s="30"/>
      <c r="Q12" s="30"/>
    </row>
    <row r="13" spans="1:17" ht="17.25" customHeight="1" x14ac:dyDescent="0.15">
      <c r="A13" s="16">
        <v>2022</v>
      </c>
      <c r="B13" s="27">
        <v>3</v>
      </c>
      <c r="C13" s="17" t="s">
        <v>223</v>
      </c>
      <c r="D13" s="27" t="s">
        <v>503</v>
      </c>
      <c r="E13" s="12" t="s">
        <v>20</v>
      </c>
      <c r="F13" s="41" t="s">
        <v>490</v>
      </c>
      <c r="G13" s="27" t="s">
        <v>42</v>
      </c>
      <c r="H13" s="29">
        <v>0</v>
      </c>
      <c r="I13" s="29">
        <v>200000000</v>
      </c>
      <c r="J13" s="29">
        <v>0</v>
      </c>
      <c r="K13" s="29">
        <v>200000000</v>
      </c>
      <c r="L13" s="27" t="s">
        <v>496</v>
      </c>
      <c r="M13" s="27" t="s">
        <v>504</v>
      </c>
      <c r="N13" s="27" t="s">
        <v>505</v>
      </c>
      <c r="O13" s="27" t="s">
        <v>25</v>
      </c>
      <c r="P13" s="30"/>
      <c r="Q13" s="30"/>
    </row>
    <row r="14" spans="1:17" ht="17.25" customHeight="1" x14ac:dyDescent="0.15">
      <c r="A14" s="16">
        <v>2022</v>
      </c>
      <c r="B14" s="27">
        <v>3</v>
      </c>
      <c r="C14" s="17" t="s">
        <v>18</v>
      </c>
      <c r="D14" s="27" t="s">
        <v>517</v>
      </c>
      <c r="E14" s="12" t="s">
        <v>20</v>
      </c>
      <c r="F14" s="41" t="s">
        <v>490</v>
      </c>
      <c r="G14" s="27"/>
      <c r="H14" s="29" t="s">
        <v>518</v>
      </c>
      <c r="I14" s="29"/>
      <c r="J14" s="29"/>
      <c r="K14" s="29"/>
      <c r="L14" s="27" t="s">
        <v>236</v>
      </c>
      <c r="M14" s="27" t="s">
        <v>519</v>
      </c>
      <c r="N14" s="27" t="s">
        <v>520</v>
      </c>
      <c r="O14" s="27" t="s">
        <v>25</v>
      </c>
      <c r="P14" s="30"/>
      <c r="Q14" s="30"/>
    </row>
    <row r="15" spans="1:17" ht="17.25" customHeight="1" x14ac:dyDescent="0.15">
      <c r="A15" s="16">
        <v>2022</v>
      </c>
      <c r="B15" s="27">
        <v>4</v>
      </c>
      <c r="C15" s="17" t="s">
        <v>18</v>
      </c>
      <c r="D15" s="27" t="s">
        <v>524</v>
      </c>
      <c r="E15" s="12" t="s">
        <v>20</v>
      </c>
      <c r="F15" s="41" t="s">
        <v>490</v>
      </c>
      <c r="G15" s="27"/>
      <c r="H15" s="29" t="s">
        <v>518</v>
      </c>
      <c r="I15" s="29"/>
      <c r="J15" s="29"/>
      <c r="K15" s="29"/>
      <c r="L15" s="27" t="s">
        <v>236</v>
      </c>
      <c r="M15" s="27" t="s">
        <v>248</v>
      </c>
      <c r="N15" s="27" t="s">
        <v>249</v>
      </c>
      <c r="O15" s="27" t="s">
        <v>25</v>
      </c>
      <c r="P15" s="30"/>
      <c r="Q15" s="30"/>
    </row>
    <row r="16" spans="1:17" ht="17.25" customHeight="1" x14ac:dyDescent="0.15">
      <c r="A16" s="16">
        <v>2022</v>
      </c>
      <c r="B16" s="27">
        <v>4</v>
      </c>
      <c r="C16" s="17" t="s">
        <v>18</v>
      </c>
      <c r="D16" s="27" t="s">
        <v>526</v>
      </c>
      <c r="E16" s="12" t="s">
        <v>20</v>
      </c>
      <c r="F16" s="41" t="s">
        <v>490</v>
      </c>
      <c r="G16" s="27" t="s">
        <v>90</v>
      </c>
      <c r="H16" s="29">
        <v>0</v>
      </c>
      <c r="I16" s="29">
        <v>90000000</v>
      </c>
      <c r="J16" s="29">
        <v>10000000</v>
      </c>
      <c r="K16" s="29">
        <v>100000000</v>
      </c>
      <c r="L16" s="27" t="s">
        <v>302</v>
      </c>
      <c r="M16" s="27" t="s">
        <v>527</v>
      </c>
      <c r="N16" s="27" t="s">
        <v>528</v>
      </c>
      <c r="O16" s="27" t="s">
        <v>25</v>
      </c>
      <c r="P16" s="30"/>
      <c r="Q16" s="30"/>
    </row>
    <row r="17" spans="1:17" ht="17.25" customHeight="1" x14ac:dyDescent="0.15">
      <c r="A17" s="16">
        <v>2022</v>
      </c>
      <c r="B17" s="27">
        <v>7</v>
      </c>
      <c r="C17" s="17" t="s">
        <v>18</v>
      </c>
      <c r="D17" s="27" t="s">
        <v>507</v>
      </c>
      <c r="E17" s="12" t="s">
        <v>20</v>
      </c>
      <c r="F17" s="41" t="s">
        <v>490</v>
      </c>
      <c r="G17" s="27" t="s">
        <v>90</v>
      </c>
      <c r="H17" s="29">
        <v>35000000</v>
      </c>
      <c r="I17" s="29"/>
      <c r="J17" s="29">
        <v>0</v>
      </c>
      <c r="K17" s="29">
        <v>35000000</v>
      </c>
      <c r="L17" s="27" t="s">
        <v>508</v>
      </c>
      <c r="M17" s="27" t="s">
        <v>509</v>
      </c>
      <c r="N17" s="27" t="s">
        <v>510</v>
      </c>
      <c r="O17" s="27" t="s">
        <v>25</v>
      </c>
      <c r="P17" s="30"/>
      <c r="Q17" s="30"/>
    </row>
    <row r="18" spans="1:17" ht="17.25" customHeight="1" x14ac:dyDescent="0.15">
      <c r="A18" s="16">
        <v>2022</v>
      </c>
      <c r="B18" s="27">
        <v>7</v>
      </c>
      <c r="C18" s="17" t="s">
        <v>18</v>
      </c>
      <c r="D18" s="27" t="s">
        <v>521</v>
      </c>
      <c r="E18" s="12" t="s">
        <v>20</v>
      </c>
      <c r="F18" s="41" t="s">
        <v>490</v>
      </c>
      <c r="G18" s="27"/>
      <c r="H18" s="29" t="s">
        <v>518</v>
      </c>
      <c r="I18" s="29"/>
      <c r="J18" s="29"/>
      <c r="K18" s="29"/>
      <c r="L18" s="27" t="s">
        <v>236</v>
      </c>
      <c r="M18" s="27" t="s">
        <v>519</v>
      </c>
      <c r="N18" s="27" t="s">
        <v>520</v>
      </c>
      <c r="O18" s="27" t="s">
        <v>25</v>
      </c>
      <c r="P18" s="30"/>
      <c r="Q18" s="30"/>
    </row>
    <row r="19" spans="1:17" ht="17.25" customHeight="1" x14ac:dyDescent="0.15">
      <c r="A19" s="16">
        <v>2022</v>
      </c>
      <c r="B19" s="27">
        <v>7</v>
      </c>
      <c r="C19" s="20" t="s">
        <v>18</v>
      </c>
      <c r="D19" s="27" t="s">
        <v>523</v>
      </c>
      <c r="E19" s="12" t="s">
        <v>20</v>
      </c>
      <c r="F19" s="41" t="s">
        <v>490</v>
      </c>
      <c r="G19" s="27"/>
      <c r="H19" s="29" t="s">
        <v>518</v>
      </c>
      <c r="I19" s="29"/>
      <c r="J19" s="29"/>
      <c r="K19" s="29"/>
      <c r="L19" s="27" t="s">
        <v>236</v>
      </c>
      <c r="M19" s="27" t="s">
        <v>248</v>
      </c>
      <c r="N19" s="27" t="s">
        <v>249</v>
      </c>
      <c r="O19" s="27" t="s">
        <v>25</v>
      </c>
      <c r="P19" s="30"/>
      <c r="Q19" s="30"/>
    </row>
    <row r="20" spans="1:17" ht="17.25" customHeight="1" x14ac:dyDescent="0.15">
      <c r="A20" s="16">
        <v>2022</v>
      </c>
      <c r="B20" s="27">
        <v>8</v>
      </c>
      <c r="C20" s="23" t="s">
        <v>18</v>
      </c>
      <c r="D20" s="27" t="s">
        <v>506</v>
      </c>
      <c r="E20" s="12" t="s">
        <v>20</v>
      </c>
      <c r="F20" s="41" t="s">
        <v>490</v>
      </c>
      <c r="G20" s="27" t="s">
        <v>90</v>
      </c>
      <c r="H20" s="29">
        <v>100000000</v>
      </c>
      <c r="I20" s="29"/>
      <c r="J20" s="29"/>
      <c r="K20" s="29">
        <v>100000000</v>
      </c>
      <c r="L20" s="27" t="s">
        <v>445</v>
      </c>
      <c r="M20" s="27" t="s">
        <v>446</v>
      </c>
      <c r="N20" s="27" t="s">
        <v>447</v>
      </c>
      <c r="O20" s="27" t="s">
        <v>25</v>
      </c>
      <c r="P20" s="30"/>
      <c r="Q20" s="30"/>
    </row>
    <row r="21" spans="1:17" ht="17.25" customHeight="1" x14ac:dyDescent="0.15">
      <c r="A21" s="16">
        <v>2022</v>
      </c>
      <c r="B21" s="27">
        <v>9</v>
      </c>
      <c r="C21" s="23" t="s">
        <v>18</v>
      </c>
      <c r="D21" s="27" t="s">
        <v>525</v>
      </c>
      <c r="E21" s="12" t="s">
        <v>20</v>
      </c>
      <c r="F21" s="41" t="s">
        <v>490</v>
      </c>
      <c r="G21" s="27"/>
      <c r="H21" s="29" t="s">
        <v>518</v>
      </c>
      <c r="I21" s="29"/>
      <c r="J21" s="29"/>
      <c r="K21" s="29"/>
      <c r="L21" s="27" t="s">
        <v>236</v>
      </c>
      <c r="M21" s="27" t="s">
        <v>248</v>
      </c>
      <c r="N21" s="27" t="s">
        <v>249</v>
      </c>
      <c r="O21" s="27" t="s">
        <v>25</v>
      </c>
      <c r="P21" s="30"/>
      <c r="Q21" s="30"/>
    </row>
  </sheetData>
  <phoneticPr fontId="3" type="noConversion"/>
  <dataValidations count="5">
    <dataValidation type="list" allowBlank="1" showInputMessage="1" showErrorMessage="1" sqref="G2:G21">
      <formula1>"일반경쟁, 제한경쟁, 지명경쟁, 수의계약, 대안, 턴키, 기술제안"</formula1>
    </dataValidation>
    <dataValidation type="textLength" operator="lessThanOrEqual" allowBlank="1" showInputMessage="1" showErrorMessage="1" sqref="L2:L21">
      <formula1>5</formula1>
    </dataValidation>
    <dataValidation type="list" allowBlank="1" showInputMessage="1" showErrorMessage="1" sqref="O2:O21">
      <formula1>"비협정,협정"</formula1>
    </dataValidation>
    <dataValidation type="list" allowBlank="1" showInputMessage="1" showErrorMessage="1" sqref="C2:C21">
      <formula1>"자체조달,중앙조달"</formula1>
    </dataValidation>
    <dataValidation type="list" showInputMessage="1" showErrorMessage="1" sqref="E2:E21">
      <formula1>"서울특별시,부산광역시,대구광역시,인천광역시,광주광역시,대전광역시,울산광역시,세종특별자치시,경기도,강원도,충청북도,충청남도,전라북도,전라남도,경상북도,경상남도,제주특별자치도,국외소재"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발주계획_공사</vt:lpstr>
      <vt:lpstr>발주계획_용역</vt:lpstr>
      <vt:lpstr>발주계획_물품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user</cp:lastModifiedBy>
  <cp:lastPrinted>2017-12-13T06:18:29Z</cp:lastPrinted>
  <dcterms:created xsi:type="dcterms:W3CDTF">2008-05-26T06:05:20Z</dcterms:created>
  <dcterms:modified xsi:type="dcterms:W3CDTF">2022-09-08T08:29:26Z</dcterms:modified>
</cp:coreProperties>
</file>